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083" windowHeight="10827" activeTab="1"/>
  </bookViews>
  <sheets>
    <sheet name="每人每月消費支出70-99" sheetId="1" r:id="rId1"/>
    <sheet name="每人每月消費支出100-111" sheetId="2" r:id="rId2"/>
  </sheets>
  <definedNames>
    <definedName name="OLE_LINK1" localSheetId="1">'每人每月消費支出100-111'!$A$16</definedName>
  </definedNames>
  <calcPr calcMode="manual" fullCalcOnLoad="1"/>
</workbook>
</file>

<file path=xl/sharedStrings.xml><?xml version="1.0" encoding="utf-8"?>
<sst xmlns="http://schemas.openxmlformats.org/spreadsheetml/2006/main" count="53" uniqueCount="33">
  <si>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</si>
  <si>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</si>
  <si>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</si>
  <si>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</si>
  <si>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</si>
  <si>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</si>
  <si>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</si>
  <si>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</si>
  <si>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高雄縣</t>
  </si>
  <si>
    <t>屏東縣</t>
  </si>
  <si>
    <t>花蓮縣</t>
  </si>
  <si>
    <t>澎湖縣</t>
  </si>
  <si>
    <t>基隆市</t>
  </si>
  <si>
    <t>新竹市</t>
  </si>
  <si>
    <t>嘉義市</t>
  </si>
  <si>
    <t>平均每人月消費支出─按區域別分</t>
  </si>
  <si>
    <t>年別</t>
  </si>
  <si>
    <t>高雄市</t>
  </si>
  <si>
    <t>資料來源：行政院主計總處家庭收支調查</t>
  </si>
  <si>
    <t>年別</t>
  </si>
  <si>
    <t>資料來源：行政院主計總處家庭收支調查</t>
  </si>
  <si>
    <t>新北市</t>
  </si>
  <si>
    <t>臺北市</t>
  </si>
  <si>
    <t>臺中市</t>
  </si>
  <si>
    <t>臺南市</t>
  </si>
  <si>
    <t>高雄市</t>
  </si>
  <si>
    <t>臺東縣</t>
  </si>
  <si>
    <t>桃園市</t>
  </si>
  <si>
    <r>
      <t>附        註：由於縣市別樣本數有限，應用時需考量抽樣誤差(一般統計上係採平均數</t>
    </r>
    <r>
      <rPr>
        <sz val="11"/>
        <color indexed="8"/>
        <rFont val="新細明體"/>
        <family val="1"/>
      </rPr>
      <t>±1.96個標準差為信賴區間)，若據以作縣市排名，不具嚴謹統計意義。</t>
    </r>
  </si>
  <si>
    <t>總平均</t>
  </si>
  <si>
    <t>臺北縣</t>
  </si>
  <si>
    <t>臺中縣</t>
  </si>
  <si>
    <t>臺南縣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</si>
</sst>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</numFmts>
  <fonts count="2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新細明體"/>
      <family val="1"/>
    </font>
    <font>
      <sz val="11"/>
      <name val="新細明體"/>
      <family val="1"/>
    </font>
    <font>
      <sz val="11"/>
      <color indexed="8"/>
      <name val="新細明體"/>
      <family val="1"/>
    </font>
    <font>
      <sz val="12"/>
      <color indexed="17"/>
      <name val="新細明體"/>
      <family val="1"/>
    </font>
    <font>
      <sz val="12"/>
      <color rgb="FF006100"/>
      <name val="Calibri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22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1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0" fillId="19" borderId="4" applyNumberFormat="0" applyFont="0" applyAlignment="0" applyProtection="0"/>
    <xf numFmtId="0" fontId="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8" borderId="8" applyNumberFormat="0" applyAlignment="0" applyProtection="0"/>
    <xf numFmtId="0" fontId="14" fillId="24" borderId="9" applyNumberForma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6" fontId="1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showGridLines="0" zoomScalePageLayoutView="0" workbookViewId="0" topLeftCell="A1">
      <selection activeCell="A1" sqref="A1:Y1"/>
    </sheetView>
  </sheetViews>
  <sheetFormatPr defaultColWidth="9.00390625" defaultRowHeight="16.5"/>
  <cols>
    <col min="1" max="1" width="5.875" style="1" customWidth="1"/>
    <col min="2" max="25" width="8.125" style="1" customWidth="1"/>
    <col min="26" max="16384" width="9.00390625" style="1" customWidth="1"/>
  </cols>
  <sheetData>
    <row r="1" spans="1:25" ht="36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16.5">
      <c r="A2" s="2" t="s">
        <v>16</v>
      </c>
      <c r="B2" s="3" t="s">
        <v>29</v>
      </c>
      <c r="C2" s="3" t="s">
        <v>22</v>
      </c>
      <c r="D2" s="3" t="s">
        <v>17</v>
      </c>
      <c r="E2" s="3" t="s">
        <v>30</v>
      </c>
      <c r="F2" s="3" t="s">
        <v>0</v>
      </c>
      <c r="G2" s="3" t="s">
        <v>1</v>
      </c>
      <c r="H2" s="3" t="s">
        <v>2</v>
      </c>
      <c r="I2" s="3" t="s">
        <v>3</v>
      </c>
      <c r="J2" s="3" t="s">
        <v>31</v>
      </c>
      <c r="K2" s="3" t="s">
        <v>4</v>
      </c>
      <c r="L2" s="3" t="s">
        <v>5</v>
      </c>
      <c r="M2" s="3" t="s">
        <v>6</v>
      </c>
      <c r="N2" s="3" t="s">
        <v>7</v>
      </c>
      <c r="O2" s="3" t="s">
        <v>32</v>
      </c>
      <c r="P2" s="3" t="s">
        <v>8</v>
      </c>
      <c r="Q2" s="3" t="s">
        <v>9</v>
      </c>
      <c r="R2" s="3" t="s">
        <v>26</v>
      </c>
      <c r="S2" s="3" t="s">
        <v>10</v>
      </c>
      <c r="T2" s="3" t="s">
        <v>11</v>
      </c>
      <c r="U2" s="3" t="s">
        <v>12</v>
      </c>
      <c r="V2" s="3" t="s">
        <v>13</v>
      </c>
      <c r="W2" s="3" t="s">
        <v>23</v>
      </c>
      <c r="X2" s="3" t="s">
        <v>14</v>
      </c>
      <c r="Y2" s="4" t="s">
        <v>24</v>
      </c>
    </row>
    <row r="3" spans="1:27" ht="16.5">
      <c r="A3" s="5">
        <v>70</v>
      </c>
      <c r="B3" s="6">
        <v>3471.172581767571</v>
      </c>
      <c r="C3" s="6">
        <v>4916.9893697798025</v>
      </c>
      <c r="D3" s="6">
        <v>3772.97197640118</v>
      </c>
      <c r="E3" s="6">
        <v>4126.73835125448</v>
      </c>
      <c r="F3" s="6">
        <v>3183.778877887789</v>
      </c>
      <c r="G3" s="6">
        <v>3372.978793903247</v>
      </c>
      <c r="H3" s="6">
        <v>3119.1375968992247</v>
      </c>
      <c r="I3" s="6">
        <v>2946.5895061728393</v>
      </c>
      <c r="J3" s="6">
        <v>2695.2743902439024</v>
      </c>
      <c r="K3" s="6">
        <v>2714.6869244935547</v>
      </c>
      <c r="L3" s="6">
        <v>2807.4769433465085</v>
      </c>
      <c r="M3" s="6">
        <v>2237.4914442162903</v>
      </c>
      <c r="N3" s="6">
        <v>2928.3405954974583</v>
      </c>
      <c r="O3" s="6">
        <v>2819.0451021846366</v>
      </c>
      <c r="P3" s="6">
        <v>3188.2478632478633</v>
      </c>
      <c r="Q3" s="6">
        <v>2742.8524374176554</v>
      </c>
      <c r="R3" s="6">
        <v>2825.711805555556</v>
      </c>
      <c r="S3" s="6">
        <v>3418.1286549707606</v>
      </c>
      <c r="T3" s="6">
        <v>2892.381386861314</v>
      </c>
      <c r="U3" s="6">
        <v>3682.0696721311474</v>
      </c>
      <c r="V3" s="6"/>
      <c r="W3" s="6">
        <v>3576.104209799862</v>
      </c>
      <c r="X3" s="6"/>
      <c r="Y3" s="7">
        <v>3365.4141616566467</v>
      </c>
      <c r="AA3" s="8"/>
    </row>
    <row r="4" spans="1:27" ht="16.5">
      <c r="A4" s="5">
        <v>71</v>
      </c>
      <c r="B4" s="6">
        <v>3707.911392405063</v>
      </c>
      <c r="C4" s="6">
        <v>5454.644495412844</v>
      </c>
      <c r="D4" s="6">
        <v>3846.6963622865624</v>
      </c>
      <c r="E4" s="6">
        <v>4066.4141414141413</v>
      </c>
      <c r="F4" s="6">
        <v>3210.523613963039</v>
      </c>
      <c r="G4" s="6">
        <v>3462.029569892473</v>
      </c>
      <c r="H4" s="6">
        <v>3049.6837444655284</v>
      </c>
      <c r="I4" s="6">
        <v>2883.967223252938</v>
      </c>
      <c r="J4" s="6">
        <v>3208.7565104166665</v>
      </c>
      <c r="K4" s="6">
        <v>2889.8798521256927</v>
      </c>
      <c r="L4" s="6">
        <v>2982.2222222222226</v>
      </c>
      <c r="M4" s="6">
        <v>2716.9785169785173</v>
      </c>
      <c r="N4" s="6">
        <v>3159.8661028893584</v>
      </c>
      <c r="O4" s="6">
        <v>3099.2576095025984</v>
      </c>
      <c r="P4" s="6">
        <v>3423.7278761061953</v>
      </c>
      <c r="Q4" s="6">
        <v>2940.5097613882863</v>
      </c>
      <c r="R4" s="6">
        <v>3219.71586971587</v>
      </c>
      <c r="S4" s="6">
        <v>3529.4530672579453</v>
      </c>
      <c r="T4" s="6">
        <v>2545.5680399500625</v>
      </c>
      <c r="U4" s="6">
        <v>3636.9836182336185</v>
      </c>
      <c r="V4" s="6">
        <v>4245.327552986512</v>
      </c>
      <c r="W4" s="6">
        <v>3796.8596491228072</v>
      </c>
      <c r="X4" s="6">
        <v>3695.4876273653567</v>
      </c>
      <c r="Y4" s="7">
        <v>3853.4405255878282</v>
      </c>
      <c r="AA4" s="8"/>
    </row>
    <row r="5" spans="1:27" ht="16.5">
      <c r="A5" s="5">
        <v>72</v>
      </c>
      <c r="B5" s="6">
        <v>4002.7246992215146</v>
      </c>
      <c r="C5" s="6">
        <v>5834.263477600608</v>
      </c>
      <c r="D5" s="6">
        <v>4342.956120092379</v>
      </c>
      <c r="E5" s="6">
        <v>4366.828653707704</v>
      </c>
      <c r="F5" s="6">
        <v>3172.8654371584703</v>
      </c>
      <c r="G5" s="6">
        <v>3714.985994397759</v>
      </c>
      <c r="H5" s="6">
        <v>3345.5891619407685</v>
      </c>
      <c r="I5" s="6">
        <v>3160.2744310575636</v>
      </c>
      <c r="J5" s="6">
        <v>3356.448412698413</v>
      </c>
      <c r="K5" s="6">
        <v>3243.7813283208015</v>
      </c>
      <c r="L5" s="6">
        <v>3188.9445557782233</v>
      </c>
      <c r="M5" s="6">
        <v>2799.0562678062684</v>
      </c>
      <c r="N5" s="6">
        <v>3335.3618421052633</v>
      </c>
      <c r="O5" s="6">
        <v>3360.75327510917</v>
      </c>
      <c r="P5" s="6">
        <v>3515.203426124197</v>
      </c>
      <c r="Q5" s="6">
        <v>3203.728991596639</v>
      </c>
      <c r="R5" s="6">
        <v>3350.559284116331</v>
      </c>
      <c r="S5" s="6">
        <v>3938.54862657758</v>
      </c>
      <c r="T5" s="6">
        <v>3069.200870646766</v>
      </c>
      <c r="U5" s="6">
        <v>4213.677918424753</v>
      </c>
      <c r="V5" s="6">
        <v>4550.45138888889</v>
      </c>
      <c r="W5" s="6">
        <v>4235.355029585799</v>
      </c>
      <c r="X5" s="6">
        <v>3884.5631424375915</v>
      </c>
      <c r="Y5" s="7">
        <v>3869.572478289913</v>
      </c>
      <c r="AA5" s="8"/>
    </row>
    <row r="6" spans="1:27" ht="16.5">
      <c r="A6" s="5">
        <v>73</v>
      </c>
      <c r="B6" s="6">
        <v>4340.883190883192</v>
      </c>
      <c r="C6" s="6">
        <v>6097.033257747543</v>
      </c>
      <c r="D6" s="6">
        <v>4563.940448569219</v>
      </c>
      <c r="E6" s="6">
        <v>4698.716558206796</v>
      </c>
      <c r="F6" s="6">
        <v>3622.7212242182304</v>
      </c>
      <c r="G6" s="6">
        <v>4425.223367697595</v>
      </c>
      <c r="H6" s="6">
        <v>3788.059947299078</v>
      </c>
      <c r="I6" s="6">
        <v>3202.6932826362486</v>
      </c>
      <c r="J6" s="6">
        <v>3753.323211875843</v>
      </c>
      <c r="K6" s="6">
        <v>3500.719199499687</v>
      </c>
      <c r="L6" s="6">
        <v>3416.4102564102564</v>
      </c>
      <c r="M6" s="6">
        <v>3178.625429553265</v>
      </c>
      <c r="N6" s="6">
        <v>3549.461206896552</v>
      </c>
      <c r="O6" s="6">
        <v>3698</v>
      </c>
      <c r="P6" s="6">
        <v>3818.1144067796613</v>
      </c>
      <c r="Q6" s="6">
        <v>3598.0671043034276</v>
      </c>
      <c r="R6" s="6">
        <v>3802.6190476190477</v>
      </c>
      <c r="S6" s="6">
        <v>4220.892857142857</v>
      </c>
      <c r="T6" s="6">
        <v>3748.454301075269</v>
      </c>
      <c r="U6" s="6">
        <v>4547.234513274337</v>
      </c>
      <c r="V6" s="6">
        <v>5069.68121968122</v>
      </c>
      <c r="W6" s="6">
        <v>4322.65625</v>
      </c>
      <c r="X6" s="6">
        <v>3958.6309523809523</v>
      </c>
      <c r="Y6" s="7">
        <v>4464.262472885032</v>
      </c>
      <c r="AA6" s="8"/>
    </row>
    <row r="7" spans="1:27" ht="16.5">
      <c r="A7" s="5">
        <v>74</v>
      </c>
      <c r="B7" s="6">
        <v>4471.259985475672</v>
      </c>
      <c r="C7" s="6">
        <v>6327.083333333333</v>
      </c>
      <c r="D7" s="6">
        <v>4457.026515151515</v>
      </c>
      <c r="E7" s="6">
        <v>4751.821789321789</v>
      </c>
      <c r="F7" s="6">
        <v>3910.3825136612027</v>
      </c>
      <c r="G7" s="6">
        <v>4609.574074074074</v>
      </c>
      <c r="H7" s="6">
        <v>3897.0446735395194</v>
      </c>
      <c r="I7" s="6">
        <v>3608.7773224043717</v>
      </c>
      <c r="J7" s="6">
        <v>3874.4133885438237</v>
      </c>
      <c r="K7" s="6">
        <v>3513.468809073724</v>
      </c>
      <c r="L7" s="6">
        <v>3639.9700598802397</v>
      </c>
      <c r="M7" s="6">
        <v>3196.5821000704723</v>
      </c>
      <c r="N7" s="6">
        <v>3502.458423716558</v>
      </c>
      <c r="O7" s="6">
        <v>3821.627450980392</v>
      </c>
      <c r="P7" s="6">
        <v>3978.8999264164827</v>
      </c>
      <c r="Q7" s="6">
        <v>3799.3130874909616</v>
      </c>
      <c r="R7" s="6">
        <v>3920.7794540229884</v>
      </c>
      <c r="S7" s="6">
        <v>4057.2072072072074</v>
      </c>
      <c r="T7" s="6">
        <v>3777.1221532091095</v>
      </c>
      <c r="U7" s="6">
        <v>4873.549107142857</v>
      </c>
      <c r="V7" s="6">
        <v>5043.85</v>
      </c>
      <c r="W7" s="6">
        <v>4844.705046197583</v>
      </c>
      <c r="X7" s="6">
        <v>4258.849206349206</v>
      </c>
      <c r="Y7" s="7">
        <v>4514.341517857142</v>
      </c>
      <c r="AA7" s="8"/>
    </row>
    <row r="8" spans="1:27" ht="16.5">
      <c r="A8" s="9">
        <v>75</v>
      </c>
      <c r="B8" s="10">
        <v>4754.85651214128</v>
      </c>
      <c r="C8" s="10">
        <v>6565.595794392523</v>
      </c>
      <c r="D8" s="10">
        <v>5211.1502347417845</v>
      </c>
      <c r="E8" s="10">
        <v>4851.739926739927</v>
      </c>
      <c r="F8" s="10">
        <v>4164.901561439239</v>
      </c>
      <c r="G8" s="10">
        <v>4969.738700564972</v>
      </c>
      <c r="H8" s="10">
        <v>3896.3438735177865</v>
      </c>
      <c r="I8" s="10">
        <v>3917.899305555556</v>
      </c>
      <c r="J8" s="10">
        <v>4299.594785059901</v>
      </c>
      <c r="K8" s="10">
        <v>3696.4903846153848</v>
      </c>
      <c r="L8" s="10">
        <v>3444.846050870147</v>
      </c>
      <c r="M8" s="10">
        <v>3505.316409124356</v>
      </c>
      <c r="N8" s="10">
        <v>4020.823620823621</v>
      </c>
      <c r="O8" s="10">
        <v>3756.5158546017014</v>
      </c>
      <c r="P8" s="10">
        <v>4198.878923766816</v>
      </c>
      <c r="Q8" s="10">
        <v>4081.197559115179</v>
      </c>
      <c r="R8" s="10">
        <v>3779.2654028436023</v>
      </c>
      <c r="S8" s="10">
        <v>5211.071428571428</v>
      </c>
      <c r="T8" s="10">
        <v>3829.279788838612</v>
      </c>
      <c r="U8" s="10">
        <v>4984.407993966818</v>
      </c>
      <c r="V8" s="10">
        <v>5543.369565217392</v>
      </c>
      <c r="W8" s="10">
        <v>5091.864224137931</v>
      </c>
      <c r="X8" s="10">
        <v>4517.811561561562</v>
      </c>
      <c r="Y8" s="11">
        <v>5008.0524344569285</v>
      </c>
      <c r="AA8" s="8"/>
    </row>
    <row r="9" spans="1:27" ht="16.5">
      <c r="A9" s="5">
        <v>76</v>
      </c>
      <c r="B9" s="6">
        <v>5198.507180650037</v>
      </c>
      <c r="C9" s="6">
        <v>7006.546231546232</v>
      </c>
      <c r="D9" s="6">
        <v>5523.372093023256</v>
      </c>
      <c r="E9" s="6">
        <v>5436.712224753227</v>
      </c>
      <c r="F9" s="6">
        <v>4706.748695003728</v>
      </c>
      <c r="G9" s="6">
        <v>5174.52380952381</v>
      </c>
      <c r="H9" s="6">
        <v>4360.041841004184</v>
      </c>
      <c r="I9" s="6">
        <v>4282.980972515856</v>
      </c>
      <c r="J9" s="6">
        <v>4341.012396694215</v>
      </c>
      <c r="K9" s="6">
        <v>4028.3962889330683</v>
      </c>
      <c r="L9" s="6">
        <v>4233.681318681319</v>
      </c>
      <c r="M9" s="6">
        <v>3777.1721958925755</v>
      </c>
      <c r="N9" s="6">
        <v>4337.241379310345</v>
      </c>
      <c r="O9" s="6">
        <v>4021.623222748816</v>
      </c>
      <c r="P9" s="6">
        <v>4360.275835275835</v>
      </c>
      <c r="Q9" s="6">
        <v>4408.898305084746</v>
      </c>
      <c r="R9" s="6">
        <v>4226.711111111111</v>
      </c>
      <c r="S9" s="6">
        <v>5008.455582722087</v>
      </c>
      <c r="T9" s="6">
        <v>3712.645560407569</v>
      </c>
      <c r="U9" s="6">
        <v>5828.00875273523</v>
      </c>
      <c r="V9" s="6">
        <v>6920.088300220751</v>
      </c>
      <c r="W9" s="6">
        <v>6244.122196442382</v>
      </c>
      <c r="X9" s="6">
        <v>4759.709302325581</v>
      </c>
      <c r="Y9" s="7">
        <v>5429.41400304414</v>
      </c>
      <c r="AA9" s="8"/>
    </row>
    <row r="10" spans="1:27" ht="16.5">
      <c r="A10" s="5">
        <v>77</v>
      </c>
      <c r="B10" s="6">
        <v>5884.092679127726</v>
      </c>
      <c r="C10" s="6">
        <v>8384.674092409241</v>
      </c>
      <c r="D10" s="6">
        <v>6263.1038647343</v>
      </c>
      <c r="E10" s="6">
        <v>6159.94560994561</v>
      </c>
      <c r="F10" s="6">
        <v>4920.833333333333</v>
      </c>
      <c r="G10" s="6">
        <v>5713.532110091743</v>
      </c>
      <c r="H10" s="6">
        <v>4724.98263888889</v>
      </c>
      <c r="I10" s="6">
        <v>4703.45744680851</v>
      </c>
      <c r="J10" s="6">
        <v>4861.663066954644</v>
      </c>
      <c r="K10" s="6">
        <v>4451.90426275332</v>
      </c>
      <c r="L10" s="6">
        <v>4358.891369047618</v>
      </c>
      <c r="M10" s="6">
        <v>3952.7510040160637</v>
      </c>
      <c r="N10" s="6">
        <v>4646.19341563786</v>
      </c>
      <c r="O10" s="6">
        <v>4967.554479418886</v>
      </c>
      <c r="P10" s="6">
        <v>4925.618022328549</v>
      </c>
      <c r="Q10" s="6">
        <v>5043.341307814992</v>
      </c>
      <c r="R10" s="6">
        <v>4905.764075067024</v>
      </c>
      <c r="S10" s="6">
        <v>5877.644444444445</v>
      </c>
      <c r="T10" s="6">
        <v>4976.475477971738</v>
      </c>
      <c r="U10" s="6">
        <v>6613.259345794392</v>
      </c>
      <c r="V10" s="6">
        <v>7662.003745318351</v>
      </c>
      <c r="W10" s="6">
        <v>6512.771535580524</v>
      </c>
      <c r="X10" s="6">
        <v>5136.299765807963</v>
      </c>
      <c r="Y10" s="7">
        <v>5912.747336377473</v>
      </c>
      <c r="AA10" s="8"/>
    </row>
    <row r="11" spans="1:27" ht="16.5">
      <c r="A11" s="5">
        <v>78</v>
      </c>
      <c r="B11" s="6">
        <v>6605.392156862745</v>
      </c>
      <c r="C11" s="6">
        <v>8979.926108374386</v>
      </c>
      <c r="D11" s="6">
        <v>7095.5916473317875</v>
      </c>
      <c r="E11" s="6">
        <v>7127.929532858274</v>
      </c>
      <c r="F11" s="6">
        <v>5331.385767790262</v>
      </c>
      <c r="G11" s="6">
        <v>6373.168908819133</v>
      </c>
      <c r="H11" s="6">
        <v>5600.052083333333</v>
      </c>
      <c r="I11" s="6">
        <v>5130.778463648833</v>
      </c>
      <c r="J11" s="6">
        <v>5659.453302961276</v>
      </c>
      <c r="K11" s="6">
        <v>4650.710732054015</v>
      </c>
      <c r="L11" s="6">
        <v>5195.872827804108</v>
      </c>
      <c r="M11" s="6">
        <v>4599.679487179487</v>
      </c>
      <c r="N11" s="6">
        <v>5254.6981292517</v>
      </c>
      <c r="O11" s="6">
        <v>5189.36125211506</v>
      </c>
      <c r="P11" s="6">
        <v>6203.609083536091</v>
      </c>
      <c r="Q11" s="6">
        <v>5617.763157894737</v>
      </c>
      <c r="R11" s="6">
        <v>5440.691489361702</v>
      </c>
      <c r="S11" s="6">
        <v>6929.098360655737</v>
      </c>
      <c r="T11" s="6">
        <v>5297.327044025157</v>
      </c>
      <c r="U11" s="6">
        <v>7062.609912070344</v>
      </c>
      <c r="V11" s="6">
        <v>8795.003996802558</v>
      </c>
      <c r="W11" s="6">
        <v>7531.08552631579</v>
      </c>
      <c r="X11" s="6">
        <v>6059.012066365008</v>
      </c>
      <c r="Y11" s="7">
        <v>6447.809076682316</v>
      </c>
      <c r="AA11" s="8"/>
    </row>
    <row r="12" spans="1:27" ht="16.5">
      <c r="A12" s="5">
        <v>79</v>
      </c>
      <c r="B12" s="6">
        <v>7365.214797136038</v>
      </c>
      <c r="C12" s="6">
        <v>10543.506768189509</v>
      </c>
      <c r="D12" s="6">
        <v>8144.53363914373</v>
      </c>
      <c r="E12" s="6">
        <v>7754.049295774649</v>
      </c>
      <c r="F12" s="6">
        <v>6349.019607843137</v>
      </c>
      <c r="G12" s="6">
        <v>6905.562015503877</v>
      </c>
      <c r="H12" s="6">
        <v>5915.468639887244</v>
      </c>
      <c r="I12" s="6">
        <v>5890.460282108389</v>
      </c>
      <c r="J12" s="6">
        <v>6293.996212121212</v>
      </c>
      <c r="K12" s="6">
        <v>5119.343971631205</v>
      </c>
      <c r="L12" s="6">
        <v>5780.38073038073</v>
      </c>
      <c r="M12" s="6">
        <v>5306.653911564626</v>
      </c>
      <c r="N12" s="6">
        <v>5520.468611847922</v>
      </c>
      <c r="O12" s="6">
        <v>5728.259930915371</v>
      </c>
      <c r="P12" s="6">
        <v>6628.982843137255</v>
      </c>
      <c r="Q12" s="6">
        <v>5890.901771336555</v>
      </c>
      <c r="R12" s="6">
        <v>5799.712643678161</v>
      </c>
      <c r="S12" s="6">
        <v>6990.818102697998</v>
      </c>
      <c r="T12" s="6">
        <v>6155.381944444445</v>
      </c>
      <c r="U12" s="6">
        <v>7684.188544152744</v>
      </c>
      <c r="V12" s="6">
        <v>8664.86332574032</v>
      </c>
      <c r="W12" s="6">
        <v>8077.619589977221</v>
      </c>
      <c r="X12" s="6">
        <v>7586.207609594706</v>
      </c>
      <c r="Y12" s="7">
        <v>7350.33255086072</v>
      </c>
      <c r="AA12" s="8"/>
    </row>
    <row r="13" spans="1:27" ht="16.5">
      <c r="A13" s="9">
        <v>80</v>
      </c>
      <c r="B13" s="10">
        <v>8248.397435897436</v>
      </c>
      <c r="C13" s="10">
        <v>11671.666666666666</v>
      </c>
      <c r="D13" s="10">
        <v>9684.607351712615</v>
      </c>
      <c r="E13" s="10">
        <v>8714.314194577353</v>
      </c>
      <c r="F13" s="10">
        <v>7152.627627627627</v>
      </c>
      <c r="G13" s="10">
        <v>7345.784996133025</v>
      </c>
      <c r="H13" s="10">
        <v>7019.856194690266</v>
      </c>
      <c r="I13" s="10">
        <v>6283.522727272727</v>
      </c>
      <c r="J13" s="10">
        <v>7075.647948164147</v>
      </c>
      <c r="K13" s="10">
        <v>6029.9564270152505</v>
      </c>
      <c r="L13" s="10">
        <v>6453.238546603476</v>
      </c>
      <c r="M13" s="10">
        <v>5832.296849087895</v>
      </c>
      <c r="N13" s="10">
        <v>6172.215025906736</v>
      </c>
      <c r="O13" s="10">
        <v>6451.928191489362</v>
      </c>
      <c r="P13" s="10">
        <v>6897.572016460906</v>
      </c>
      <c r="Q13" s="10">
        <v>6514.271089271089</v>
      </c>
      <c r="R13" s="10">
        <v>6057.136752136753</v>
      </c>
      <c r="S13" s="10">
        <v>8030.066666666667</v>
      </c>
      <c r="T13" s="10">
        <v>7182.515894641235</v>
      </c>
      <c r="U13" s="10">
        <v>9416.686413902054</v>
      </c>
      <c r="V13" s="10">
        <v>9116.515837104072</v>
      </c>
      <c r="W13" s="10">
        <v>9006.148491879352</v>
      </c>
      <c r="X13" s="10">
        <v>8208.891645988419</v>
      </c>
      <c r="Y13" s="11">
        <v>8553.305946791863</v>
      </c>
      <c r="AA13" s="8"/>
    </row>
    <row r="14" spans="1:27" ht="16.5">
      <c r="A14" s="5">
        <v>81</v>
      </c>
      <c r="B14" s="6">
        <v>9049.18699186992</v>
      </c>
      <c r="C14" s="6">
        <v>12962.267343485619</v>
      </c>
      <c r="D14" s="6">
        <v>10481.923714759536</v>
      </c>
      <c r="E14" s="6">
        <v>9423.809523809523</v>
      </c>
      <c r="F14" s="6">
        <v>7745.929783950617</v>
      </c>
      <c r="G14" s="6">
        <v>7922.261904761905</v>
      </c>
      <c r="H14" s="6">
        <v>7096.652864044168</v>
      </c>
      <c r="I14" s="6">
        <v>6715.148063781322</v>
      </c>
      <c r="J14" s="6">
        <v>7919.089574155653</v>
      </c>
      <c r="K14" s="6">
        <v>6344.103422619047</v>
      </c>
      <c r="L14" s="6">
        <v>7394.824775876121</v>
      </c>
      <c r="M14" s="6">
        <v>6469.91452991453</v>
      </c>
      <c r="N14" s="6">
        <v>6964.363143631436</v>
      </c>
      <c r="O14" s="6">
        <v>6954.483814523184</v>
      </c>
      <c r="P14" s="6">
        <v>7726.306769494429</v>
      </c>
      <c r="Q14" s="6">
        <v>7026.779731993301</v>
      </c>
      <c r="R14" s="6">
        <v>7088.365650969529</v>
      </c>
      <c r="S14" s="6">
        <v>9293.234536082475</v>
      </c>
      <c r="T14" s="6">
        <v>6488.514109347442</v>
      </c>
      <c r="U14" s="6">
        <v>10656.527415143602</v>
      </c>
      <c r="V14" s="6">
        <v>10453.705882352942</v>
      </c>
      <c r="W14" s="6">
        <v>10037.570281124497</v>
      </c>
      <c r="X14" s="6">
        <v>9209.745762711866</v>
      </c>
      <c r="Y14" s="7">
        <v>9299.014972419227</v>
      </c>
      <c r="AA14" s="8"/>
    </row>
    <row r="15" spans="1:27" ht="16.5">
      <c r="A15" s="5">
        <v>82</v>
      </c>
      <c r="B15" s="6">
        <v>10246.605691056911</v>
      </c>
      <c r="C15" s="6">
        <v>14445.854271356782</v>
      </c>
      <c r="D15" s="6">
        <v>11902.010050251256</v>
      </c>
      <c r="E15" s="6">
        <v>10505.924170616114</v>
      </c>
      <c r="F15" s="6">
        <v>8376.857983811626</v>
      </c>
      <c r="G15" s="6">
        <v>9291.385542168673</v>
      </c>
      <c r="H15" s="6">
        <v>8475.538233110616</v>
      </c>
      <c r="I15" s="6">
        <v>8201.20458135861</v>
      </c>
      <c r="J15" s="6">
        <v>9276.83066361556</v>
      </c>
      <c r="K15" s="6">
        <v>6860.017730496454</v>
      </c>
      <c r="L15" s="6">
        <v>8927.168674698794</v>
      </c>
      <c r="M15" s="6">
        <v>7721.0758377425045</v>
      </c>
      <c r="N15" s="6">
        <v>8182.84450651769</v>
      </c>
      <c r="O15" s="6">
        <v>7768.783068783069</v>
      </c>
      <c r="P15" s="6">
        <v>8386.47132169576</v>
      </c>
      <c r="Q15" s="6">
        <v>8431.275221953189</v>
      </c>
      <c r="R15" s="6">
        <v>8654.36732766761</v>
      </c>
      <c r="S15" s="6">
        <v>10460.81081081081</v>
      </c>
      <c r="T15" s="6">
        <v>8526.233552631578</v>
      </c>
      <c r="U15" s="6">
        <v>11441.707920792078</v>
      </c>
      <c r="V15" s="6">
        <v>12358.312395309884</v>
      </c>
      <c r="W15" s="6">
        <v>11530.258899676375</v>
      </c>
      <c r="X15" s="6">
        <v>11247.249589490972</v>
      </c>
      <c r="Y15" s="7">
        <v>10606.36773136773</v>
      </c>
      <c r="AA15" s="8"/>
    </row>
    <row r="16" spans="1:27" ht="16.5">
      <c r="A16" s="5">
        <v>83</v>
      </c>
      <c r="B16" s="6">
        <v>11318.138474295192</v>
      </c>
      <c r="C16" s="6">
        <v>16906.71704450042</v>
      </c>
      <c r="D16" s="6">
        <v>13146.90170940171</v>
      </c>
      <c r="E16" s="6">
        <v>11283.190359477123</v>
      </c>
      <c r="F16" s="6">
        <v>9899.674001629992</v>
      </c>
      <c r="G16" s="6">
        <v>10519.366197183099</v>
      </c>
      <c r="H16" s="6">
        <v>9195.717054263567</v>
      </c>
      <c r="I16" s="6">
        <v>8577.214170692432</v>
      </c>
      <c r="J16" s="6">
        <v>9971.434108527132</v>
      </c>
      <c r="K16" s="6">
        <f>407897/4.29/12</f>
        <v>7923.407148407149</v>
      </c>
      <c r="L16" s="6">
        <v>9218.541157294214</v>
      </c>
      <c r="M16" s="6">
        <v>8149.012855831038</v>
      </c>
      <c r="N16" s="6">
        <v>8300.696316262354</v>
      </c>
      <c r="O16" s="6">
        <v>8735.139251523064</v>
      </c>
      <c r="P16" s="6">
        <v>9511.644736842105</v>
      </c>
      <c r="Q16" s="6">
        <v>9205.37037037037</v>
      </c>
      <c r="R16" s="6">
        <v>9398.920682730924</v>
      </c>
      <c r="S16" s="6">
        <v>13043.311403508773</v>
      </c>
      <c r="T16" s="6">
        <v>7674.1863905325445</v>
      </c>
      <c r="U16" s="6">
        <v>12142.474489795919</v>
      </c>
      <c r="V16" s="6">
        <v>12778.601340033501</v>
      </c>
      <c r="W16" s="6">
        <v>12324.151823579305</v>
      </c>
      <c r="X16" s="6">
        <v>11696.65404040404</v>
      </c>
      <c r="Y16" s="7">
        <v>10304.642857142857</v>
      </c>
      <c r="AA16" s="8"/>
    </row>
    <row r="17" spans="1:27" ht="16.5">
      <c r="A17" s="5">
        <v>84</v>
      </c>
      <c r="B17" s="6">
        <v>12500.740270727581</v>
      </c>
      <c r="C17" s="6">
        <v>19052.971403038428</v>
      </c>
      <c r="D17" s="6">
        <v>14742.948717948719</v>
      </c>
      <c r="E17" s="6">
        <v>12411.5</v>
      </c>
      <c r="F17" s="6">
        <v>11415.533980582522</v>
      </c>
      <c r="G17" s="6">
        <v>12113.868760064413</v>
      </c>
      <c r="H17" s="6">
        <v>10391.893939393938</v>
      </c>
      <c r="I17" s="6">
        <v>10240.980629539952</v>
      </c>
      <c r="J17" s="6">
        <v>9940.951276102089</v>
      </c>
      <c r="K17" s="6">
        <v>8979.245283018869</v>
      </c>
      <c r="L17" s="6">
        <v>10196.8954248366</v>
      </c>
      <c r="M17" s="6">
        <v>9098.708920187793</v>
      </c>
      <c r="N17" s="6">
        <v>9255.563063063062</v>
      </c>
      <c r="O17" s="6">
        <v>9703.826992753622</v>
      </c>
      <c r="P17" s="6">
        <v>9457.393162393162</v>
      </c>
      <c r="Q17" s="6">
        <v>10551.363636363636</v>
      </c>
      <c r="R17" s="6">
        <v>10666.301169590644</v>
      </c>
      <c r="S17" s="6">
        <v>13944.831849653807</v>
      </c>
      <c r="T17" s="6">
        <v>8675.068681318682</v>
      </c>
      <c r="U17" s="6">
        <v>12964.665032679739</v>
      </c>
      <c r="V17" s="6">
        <v>15200.340136054423</v>
      </c>
      <c r="W17" s="6">
        <v>13481.033091202582</v>
      </c>
      <c r="X17" s="6">
        <v>12572.111388196177</v>
      </c>
      <c r="Y17" s="7">
        <v>12032.020833333334</v>
      </c>
      <c r="AA17" s="8"/>
    </row>
    <row r="18" spans="1:27" ht="16.5">
      <c r="A18" s="9">
        <v>85</v>
      </c>
      <c r="B18" s="10">
        <v>13061.968537414965</v>
      </c>
      <c r="C18" s="10">
        <v>19071.767810026384</v>
      </c>
      <c r="D18" s="10">
        <v>14713.793859649124</v>
      </c>
      <c r="E18" s="10">
        <v>13229.720853858786</v>
      </c>
      <c r="F18" s="10">
        <v>11506.408629441625</v>
      </c>
      <c r="G18" s="10">
        <v>12463.737623762376</v>
      </c>
      <c r="H18" s="10">
        <v>11131.079545454544</v>
      </c>
      <c r="I18" s="10">
        <v>10902.325102880659</v>
      </c>
      <c r="J18" s="10">
        <v>11736.247947454845</v>
      </c>
      <c r="K18" s="10">
        <v>9410.688405797102</v>
      </c>
      <c r="L18" s="10">
        <v>10093.455284552847</v>
      </c>
      <c r="M18" s="10">
        <v>9672.84722222222</v>
      </c>
      <c r="N18" s="10">
        <v>10085.661444734551</v>
      </c>
      <c r="O18" s="10">
        <v>10209.780701754387</v>
      </c>
      <c r="P18" s="10">
        <v>10763.146167557932</v>
      </c>
      <c r="Q18" s="10">
        <v>10843.952618453866</v>
      </c>
      <c r="R18" s="10">
        <v>9529.459064327486</v>
      </c>
      <c r="S18" s="10">
        <v>13468.935309973045</v>
      </c>
      <c r="T18" s="10">
        <v>9694.675324675323</v>
      </c>
      <c r="U18" s="10">
        <v>14082.804232804234</v>
      </c>
      <c r="V18" s="10">
        <v>14449.713349713349</v>
      </c>
      <c r="W18" s="10">
        <v>13919.029209621993</v>
      </c>
      <c r="X18" s="10">
        <v>13100.573979591836</v>
      </c>
      <c r="Y18" s="11">
        <v>13245.068027210886</v>
      </c>
      <c r="AA18" s="8"/>
    </row>
    <row r="19" spans="1:27" ht="16.5">
      <c r="A19" s="5">
        <v>86</v>
      </c>
      <c r="B19" s="12">
        <v>13769</v>
      </c>
      <c r="C19" s="12">
        <v>19375</v>
      </c>
      <c r="D19" s="12">
        <v>15254</v>
      </c>
      <c r="E19" s="12">
        <v>14308</v>
      </c>
      <c r="F19" s="12">
        <v>12400</v>
      </c>
      <c r="G19" s="12">
        <v>13443</v>
      </c>
      <c r="H19" s="12">
        <v>12290</v>
      </c>
      <c r="I19" s="12">
        <v>11822</v>
      </c>
      <c r="J19" s="12">
        <v>12015</v>
      </c>
      <c r="K19" s="12">
        <v>10244</v>
      </c>
      <c r="L19" s="12">
        <v>11034</v>
      </c>
      <c r="M19" s="12">
        <v>10623</v>
      </c>
      <c r="N19" s="12">
        <v>10692</v>
      </c>
      <c r="O19" s="12">
        <v>10278</v>
      </c>
      <c r="P19" s="12">
        <v>11818</v>
      </c>
      <c r="Q19" s="12">
        <v>11210</v>
      </c>
      <c r="R19" s="12">
        <v>10098</v>
      </c>
      <c r="S19" s="12">
        <v>14004</v>
      </c>
      <c r="T19" s="12">
        <v>9729</v>
      </c>
      <c r="U19" s="12">
        <v>14433</v>
      </c>
      <c r="V19" s="12">
        <v>15013</v>
      </c>
      <c r="W19" s="12">
        <v>15427</v>
      </c>
      <c r="X19" s="12">
        <v>14062</v>
      </c>
      <c r="Y19" s="13">
        <v>13341</v>
      </c>
      <c r="AA19" s="8"/>
    </row>
    <row r="20" spans="1:27" ht="16.5">
      <c r="A20" s="5">
        <v>87</v>
      </c>
      <c r="B20" s="12">
        <v>14287</v>
      </c>
      <c r="C20" s="12">
        <v>20963</v>
      </c>
      <c r="D20" s="12">
        <v>15499</v>
      </c>
      <c r="E20" s="12">
        <v>14756</v>
      </c>
      <c r="F20" s="12">
        <v>12902</v>
      </c>
      <c r="G20" s="12">
        <v>13693</v>
      </c>
      <c r="H20" s="12">
        <v>12470</v>
      </c>
      <c r="I20" s="12">
        <v>11504</v>
      </c>
      <c r="J20" s="12">
        <v>12771</v>
      </c>
      <c r="K20" s="12">
        <v>10945</v>
      </c>
      <c r="L20" s="12">
        <v>10929</v>
      </c>
      <c r="M20" s="12">
        <v>11327</v>
      </c>
      <c r="N20" s="12">
        <v>11289</v>
      </c>
      <c r="O20" s="12">
        <v>11224</v>
      </c>
      <c r="P20" s="12">
        <v>11379</v>
      </c>
      <c r="Q20" s="12">
        <v>11208</v>
      </c>
      <c r="R20" s="12">
        <v>10229</v>
      </c>
      <c r="S20" s="12">
        <v>14188</v>
      </c>
      <c r="T20" s="12">
        <v>10721</v>
      </c>
      <c r="U20" s="12">
        <v>14550</v>
      </c>
      <c r="V20" s="12">
        <v>15962</v>
      </c>
      <c r="W20" s="12">
        <v>15789</v>
      </c>
      <c r="X20" s="12">
        <v>14665</v>
      </c>
      <c r="Y20" s="13">
        <v>13986</v>
      </c>
      <c r="AA20" s="8"/>
    </row>
    <row r="21" spans="1:27" ht="16.5">
      <c r="A21" s="5">
        <v>88</v>
      </c>
      <c r="B21" s="12">
        <v>15043</v>
      </c>
      <c r="C21" s="12">
        <v>21629</v>
      </c>
      <c r="D21" s="12">
        <v>16357</v>
      </c>
      <c r="E21" s="12">
        <v>15742</v>
      </c>
      <c r="F21" s="12">
        <v>14414</v>
      </c>
      <c r="G21" s="12">
        <v>14800</v>
      </c>
      <c r="H21" s="12">
        <v>12719</v>
      </c>
      <c r="I21" s="12">
        <v>12812</v>
      </c>
      <c r="J21" s="12">
        <v>13578</v>
      </c>
      <c r="K21" s="12">
        <v>10916</v>
      </c>
      <c r="L21" s="12">
        <v>11737</v>
      </c>
      <c r="M21" s="12">
        <v>11877</v>
      </c>
      <c r="N21" s="12">
        <v>11481</v>
      </c>
      <c r="O21" s="12">
        <v>12306</v>
      </c>
      <c r="P21" s="12">
        <v>11514</v>
      </c>
      <c r="Q21" s="12">
        <v>12453</v>
      </c>
      <c r="R21" s="12">
        <v>10890</v>
      </c>
      <c r="S21" s="12">
        <v>13402</v>
      </c>
      <c r="T21" s="12">
        <v>10770</v>
      </c>
      <c r="U21" s="12">
        <v>14878</v>
      </c>
      <c r="V21" s="12">
        <v>15907</v>
      </c>
      <c r="W21" s="12">
        <v>16846</v>
      </c>
      <c r="X21" s="12">
        <v>14895</v>
      </c>
      <c r="Y21" s="13">
        <v>14550</v>
      </c>
      <c r="AA21" s="8"/>
    </row>
    <row r="22" spans="1:27" ht="16.5">
      <c r="A22" s="5">
        <v>89</v>
      </c>
      <c r="B22" s="12">
        <v>15256</v>
      </c>
      <c r="C22" s="12">
        <v>22147</v>
      </c>
      <c r="D22" s="12">
        <v>15931</v>
      </c>
      <c r="E22" s="12">
        <v>16343</v>
      </c>
      <c r="F22" s="12">
        <v>12960</v>
      </c>
      <c r="G22" s="12">
        <v>15268</v>
      </c>
      <c r="H22" s="12">
        <v>13515</v>
      </c>
      <c r="I22" s="12">
        <v>11957</v>
      </c>
      <c r="J22" s="12">
        <v>13209</v>
      </c>
      <c r="K22" s="12">
        <v>11309</v>
      </c>
      <c r="L22" s="12">
        <v>12529</v>
      </c>
      <c r="M22" s="12">
        <v>12256</v>
      </c>
      <c r="N22" s="12">
        <v>12788</v>
      </c>
      <c r="O22" s="12">
        <v>11741</v>
      </c>
      <c r="P22" s="12">
        <v>11837</v>
      </c>
      <c r="Q22" s="12">
        <v>12675</v>
      </c>
      <c r="R22" s="12">
        <v>11612</v>
      </c>
      <c r="S22" s="12">
        <v>15206</v>
      </c>
      <c r="T22" s="12">
        <v>11711</v>
      </c>
      <c r="U22" s="12">
        <v>15507</v>
      </c>
      <c r="V22" s="12">
        <v>17496</v>
      </c>
      <c r="W22" s="12">
        <v>15620</v>
      </c>
      <c r="X22" s="12">
        <v>14912</v>
      </c>
      <c r="Y22" s="13">
        <v>15215</v>
      </c>
      <c r="AA22" s="8"/>
    </row>
    <row r="23" spans="1:27" ht="16.5">
      <c r="A23" s="9">
        <v>90</v>
      </c>
      <c r="B23" s="14">
        <v>15314</v>
      </c>
      <c r="C23" s="14">
        <v>22189</v>
      </c>
      <c r="D23" s="14">
        <v>16187</v>
      </c>
      <c r="E23" s="14">
        <v>15780</v>
      </c>
      <c r="F23" s="14">
        <v>12815</v>
      </c>
      <c r="G23" s="14">
        <v>15054</v>
      </c>
      <c r="H23" s="14">
        <v>14265</v>
      </c>
      <c r="I23" s="14">
        <v>12489</v>
      </c>
      <c r="J23" s="14">
        <v>13168</v>
      </c>
      <c r="K23" s="14">
        <v>11451</v>
      </c>
      <c r="L23" s="14">
        <v>11695</v>
      </c>
      <c r="M23" s="14">
        <v>12951</v>
      </c>
      <c r="N23" s="14">
        <v>11997</v>
      </c>
      <c r="O23" s="14">
        <v>12145</v>
      </c>
      <c r="P23" s="14">
        <v>11423</v>
      </c>
      <c r="Q23" s="14">
        <v>12372</v>
      </c>
      <c r="R23" s="14">
        <v>11504</v>
      </c>
      <c r="S23" s="14">
        <v>14684</v>
      </c>
      <c r="T23" s="14">
        <v>11069</v>
      </c>
      <c r="U23" s="14">
        <v>15285</v>
      </c>
      <c r="V23" s="14">
        <v>19575</v>
      </c>
      <c r="W23" s="14">
        <v>17319</v>
      </c>
      <c r="X23" s="14">
        <v>15243</v>
      </c>
      <c r="Y23" s="15">
        <v>14849</v>
      </c>
      <c r="AA23" s="8"/>
    </row>
    <row r="24" spans="1:27" ht="16.5">
      <c r="A24" s="5">
        <v>91</v>
      </c>
      <c r="B24" s="12">
        <v>15357</v>
      </c>
      <c r="C24" s="12">
        <v>22995</v>
      </c>
      <c r="D24" s="12">
        <v>15171</v>
      </c>
      <c r="E24" s="12">
        <v>16346</v>
      </c>
      <c r="F24" s="12">
        <v>13250</v>
      </c>
      <c r="G24" s="12">
        <v>15557</v>
      </c>
      <c r="H24" s="12">
        <v>13150</v>
      </c>
      <c r="I24" s="12">
        <v>13138</v>
      </c>
      <c r="J24" s="12">
        <v>13675</v>
      </c>
      <c r="K24" s="12">
        <v>11746</v>
      </c>
      <c r="L24" s="12">
        <v>11421</v>
      </c>
      <c r="M24" s="12">
        <v>12231</v>
      </c>
      <c r="N24" s="12">
        <v>12141</v>
      </c>
      <c r="O24" s="12">
        <v>12350</v>
      </c>
      <c r="P24" s="12">
        <v>12033</v>
      </c>
      <c r="Q24" s="12">
        <v>12713</v>
      </c>
      <c r="R24" s="12">
        <v>11407</v>
      </c>
      <c r="S24" s="12">
        <v>13138</v>
      </c>
      <c r="T24" s="12">
        <v>11831</v>
      </c>
      <c r="U24" s="12">
        <v>15123</v>
      </c>
      <c r="V24" s="12">
        <v>19152</v>
      </c>
      <c r="W24" s="12">
        <v>16159</v>
      </c>
      <c r="X24" s="12">
        <v>15439</v>
      </c>
      <c r="Y24" s="13">
        <v>14538</v>
      </c>
      <c r="AA24" s="8"/>
    </row>
    <row r="25" spans="1:27" ht="16.5">
      <c r="A25" s="5">
        <v>92</v>
      </c>
      <c r="B25" s="12">
        <v>15731</v>
      </c>
      <c r="C25" s="12">
        <v>22603</v>
      </c>
      <c r="D25" s="12">
        <v>16185</v>
      </c>
      <c r="E25" s="12">
        <v>16679</v>
      </c>
      <c r="F25" s="12">
        <v>13745</v>
      </c>
      <c r="G25" s="12">
        <v>15271</v>
      </c>
      <c r="H25" s="12">
        <v>13929</v>
      </c>
      <c r="I25" s="12">
        <v>12733</v>
      </c>
      <c r="J25" s="12">
        <v>14217</v>
      </c>
      <c r="K25" s="12">
        <v>12625</v>
      </c>
      <c r="L25" s="12">
        <v>12511</v>
      </c>
      <c r="M25" s="12">
        <v>12335</v>
      </c>
      <c r="N25" s="12">
        <v>12641</v>
      </c>
      <c r="O25" s="12">
        <v>13042</v>
      </c>
      <c r="P25" s="12">
        <v>12201</v>
      </c>
      <c r="Q25" s="12">
        <v>13487</v>
      </c>
      <c r="R25" s="12">
        <v>11639</v>
      </c>
      <c r="S25" s="12">
        <v>13785</v>
      </c>
      <c r="T25" s="12">
        <v>12181</v>
      </c>
      <c r="U25" s="12">
        <v>15274</v>
      </c>
      <c r="V25" s="12">
        <v>19655</v>
      </c>
      <c r="W25" s="12">
        <v>17388</v>
      </c>
      <c r="X25" s="12">
        <v>14279</v>
      </c>
      <c r="Y25" s="13">
        <v>15595</v>
      </c>
      <c r="AA25" s="8"/>
    </row>
    <row r="26" spans="1:27" ht="16.5">
      <c r="A26" s="5">
        <v>93</v>
      </c>
      <c r="B26" s="12">
        <v>16492</v>
      </c>
      <c r="C26" s="12">
        <v>23961</v>
      </c>
      <c r="D26" s="12">
        <v>16786</v>
      </c>
      <c r="E26" s="12">
        <v>17389</v>
      </c>
      <c r="F26" s="12">
        <v>13430</v>
      </c>
      <c r="G26" s="12">
        <v>16069</v>
      </c>
      <c r="H26" s="12">
        <v>14524</v>
      </c>
      <c r="I26" s="12">
        <v>13637</v>
      </c>
      <c r="J26" s="12">
        <v>14689</v>
      </c>
      <c r="K26" s="12">
        <v>13268</v>
      </c>
      <c r="L26" s="12">
        <v>14078</v>
      </c>
      <c r="M26" s="12">
        <v>12906</v>
      </c>
      <c r="N26" s="12">
        <v>12891</v>
      </c>
      <c r="O26" s="12">
        <v>13790</v>
      </c>
      <c r="P26" s="12">
        <v>13362</v>
      </c>
      <c r="Q26" s="12">
        <v>13525</v>
      </c>
      <c r="R26" s="12">
        <v>12212</v>
      </c>
      <c r="S26" s="12">
        <v>15483</v>
      </c>
      <c r="T26" s="12">
        <v>14051</v>
      </c>
      <c r="U26" s="12">
        <v>17025</v>
      </c>
      <c r="V26" s="12">
        <v>20745</v>
      </c>
      <c r="W26" s="12">
        <v>18012</v>
      </c>
      <c r="X26" s="12">
        <v>14910</v>
      </c>
      <c r="Y26" s="13">
        <v>15556</v>
      </c>
      <c r="AA26" s="8"/>
    </row>
    <row r="27" spans="1:27" ht="16.5">
      <c r="A27" s="5">
        <v>94</v>
      </c>
      <c r="B27" s="12">
        <v>17083</v>
      </c>
      <c r="C27" s="12">
        <v>24802</v>
      </c>
      <c r="D27" s="12">
        <v>17846</v>
      </c>
      <c r="E27" s="12">
        <v>18247</v>
      </c>
      <c r="F27" s="12">
        <v>15706</v>
      </c>
      <c r="G27" s="12">
        <v>16799</v>
      </c>
      <c r="H27" s="12">
        <v>17360</v>
      </c>
      <c r="I27" s="12">
        <v>13358</v>
      </c>
      <c r="J27" s="12">
        <v>14698</v>
      </c>
      <c r="K27" s="12">
        <v>13616</v>
      </c>
      <c r="L27" s="12">
        <v>13828</v>
      </c>
      <c r="M27" s="12">
        <v>13172</v>
      </c>
      <c r="N27" s="12">
        <v>14044</v>
      </c>
      <c r="O27" s="12">
        <v>13430</v>
      </c>
      <c r="P27" s="12">
        <v>13851</v>
      </c>
      <c r="Q27" s="12">
        <v>13852</v>
      </c>
      <c r="R27" s="12">
        <v>11827</v>
      </c>
      <c r="S27" s="12">
        <v>15306</v>
      </c>
      <c r="T27" s="12">
        <v>12844</v>
      </c>
      <c r="U27" s="12">
        <v>16810</v>
      </c>
      <c r="V27" s="12">
        <v>20237</v>
      </c>
      <c r="W27" s="12">
        <v>17856</v>
      </c>
      <c r="X27" s="12">
        <v>15591</v>
      </c>
      <c r="Y27" s="13">
        <v>16524</v>
      </c>
      <c r="AA27" s="8"/>
    </row>
    <row r="28" spans="1:27" ht="16.5">
      <c r="A28" s="9">
        <v>95</v>
      </c>
      <c r="B28" s="14">
        <v>17425</v>
      </c>
      <c r="C28" s="14">
        <v>23586</v>
      </c>
      <c r="D28" s="14">
        <v>18319</v>
      </c>
      <c r="E28" s="14">
        <v>19001</v>
      </c>
      <c r="F28" s="14">
        <v>15956</v>
      </c>
      <c r="G28" s="14">
        <v>16466</v>
      </c>
      <c r="H28" s="14">
        <v>15555</v>
      </c>
      <c r="I28" s="14">
        <v>15588</v>
      </c>
      <c r="J28" s="14">
        <v>15342</v>
      </c>
      <c r="K28" s="14">
        <v>14038</v>
      </c>
      <c r="L28" s="14">
        <v>14715</v>
      </c>
      <c r="M28" s="14">
        <v>14226</v>
      </c>
      <c r="N28" s="14">
        <v>14334</v>
      </c>
      <c r="O28" s="14">
        <v>15171</v>
      </c>
      <c r="P28" s="14">
        <v>13776</v>
      </c>
      <c r="Q28" s="14">
        <v>14236</v>
      </c>
      <c r="R28" s="14">
        <v>12761</v>
      </c>
      <c r="S28" s="14">
        <v>15274</v>
      </c>
      <c r="T28" s="14">
        <v>14643</v>
      </c>
      <c r="U28" s="14">
        <v>17340</v>
      </c>
      <c r="V28" s="14">
        <v>23068</v>
      </c>
      <c r="W28" s="14">
        <v>19466</v>
      </c>
      <c r="X28" s="14">
        <v>15234</v>
      </c>
      <c r="Y28" s="15">
        <v>16590</v>
      </c>
      <c r="AA28" s="8"/>
    </row>
    <row r="29" spans="1:27" ht="16.5">
      <c r="A29" s="5">
        <v>96</v>
      </c>
      <c r="B29" s="12">
        <v>17655</v>
      </c>
      <c r="C29" s="12">
        <v>24263</v>
      </c>
      <c r="D29" s="12">
        <v>18848</v>
      </c>
      <c r="E29" s="12">
        <v>17987</v>
      </c>
      <c r="F29" s="12">
        <v>16858</v>
      </c>
      <c r="G29" s="12">
        <v>17525</v>
      </c>
      <c r="H29" s="12">
        <v>16090</v>
      </c>
      <c r="I29" s="12">
        <v>15087</v>
      </c>
      <c r="J29" s="12">
        <v>15783</v>
      </c>
      <c r="K29" s="12">
        <v>14364</v>
      </c>
      <c r="L29" s="12">
        <v>13825</v>
      </c>
      <c r="M29" s="12">
        <v>13839</v>
      </c>
      <c r="N29" s="12">
        <v>14241</v>
      </c>
      <c r="O29" s="12">
        <v>15556</v>
      </c>
      <c r="P29" s="12">
        <v>13635</v>
      </c>
      <c r="Q29" s="12">
        <v>15540</v>
      </c>
      <c r="R29" s="12">
        <v>14991</v>
      </c>
      <c r="S29" s="12">
        <v>16115</v>
      </c>
      <c r="T29" s="12">
        <v>13229</v>
      </c>
      <c r="U29" s="12">
        <v>16820</v>
      </c>
      <c r="V29" s="12">
        <v>22356</v>
      </c>
      <c r="W29" s="12">
        <v>19699</v>
      </c>
      <c r="X29" s="12">
        <v>16064</v>
      </c>
      <c r="Y29" s="13">
        <v>17276</v>
      </c>
      <c r="AA29" s="8"/>
    </row>
    <row r="30" spans="1:27" ht="16.5">
      <c r="A30" s="5">
        <v>97</v>
      </c>
      <c r="B30" s="12">
        <v>17548</v>
      </c>
      <c r="C30" s="12">
        <v>24357</v>
      </c>
      <c r="D30" s="12">
        <v>18450</v>
      </c>
      <c r="E30" s="12">
        <v>18358</v>
      </c>
      <c r="F30" s="12">
        <v>16015</v>
      </c>
      <c r="G30" s="12">
        <v>17664</v>
      </c>
      <c r="H30" s="12">
        <v>18985</v>
      </c>
      <c r="I30" s="12">
        <v>14220</v>
      </c>
      <c r="J30" s="12">
        <v>15639</v>
      </c>
      <c r="K30" s="12">
        <v>13505</v>
      </c>
      <c r="L30" s="12">
        <v>14494</v>
      </c>
      <c r="M30" s="12">
        <v>12934</v>
      </c>
      <c r="N30" s="12">
        <v>15173</v>
      </c>
      <c r="O30" s="12">
        <v>15265</v>
      </c>
      <c r="P30" s="12">
        <v>13460</v>
      </c>
      <c r="Q30" s="12">
        <v>14395</v>
      </c>
      <c r="R30" s="12">
        <v>11861</v>
      </c>
      <c r="S30" s="12">
        <v>14649</v>
      </c>
      <c r="T30" s="12">
        <v>14010</v>
      </c>
      <c r="U30" s="12">
        <v>17195</v>
      </c>
      <c r="V30" s="12">
        <v>21048</v>
      </c>
      <c r="W30" s="12">
        <v>18807</v>
      </c>
      <c r="X30" s="12">
        <v>15722</v>
      </c>
      <c r="Y30" s="13">
        <v>17180</v>
      </c>
      <c r="AA30" s="8"/>
    </row>
    <row r="31" spans="1:27" ht="16.5">
      <c r="A31" s="5">
        <v>98</v>
      </c>
      <c r="B31" s="12">
        <v>17607</v>
      </c>
      <c r="C31" s="12">
        <v>24656</v>
      </c>
      <c r="D31" s="12">
        <v>18835</v>
      </c>
      <c r="E31" s="12">
        <v>17950</v>
      </c>
      <c r="F31" s="12">
        <v>17127</v>
      </c>
      <c r="G31" s="12">
        <v>17668</v>
      </c>
      <c r="H31" s="12">
        <v>19671</v>
      </c>
      <c r="I31" s="12">
        <v>14323</v>
      </c>
      <c r="J31" s="12">
        <v>15110</v>
      </c>
      <c r="K31" s="12">
        <v>13822</v>
      </c>
      <c r="L31" s="12">
        <v>15313</v>
      </c>
      <c r="M31" s="12">
        <v>13526</v>
      </c>
      <c r="N31" s="12">
        <v>15052</v>
      </c>
      <c r="O31" s="12">
        <v>14996</v>
      </c>
      <c r="P31" s="12">
        <v>14039</v>
      </c>
      <c r="Q31" s="12">
        <v>14119</v>
      </c>
      <c r="R31" s="12">
        <v>13712</v>
      </c>
      <c r="S31" s="12">
        <v>15632</v>
      </c>
      <c r="T31" s="12">
        <v>14684</v>
      </c>
      <c r="U31" s="12">
        <v>17989</v>
      </c>
      <c r="V31" s="12">
        <v>22709</v>
      </c>
      <c r="W31" s="12">
        <v>18527</v>
      </c>
      <c r="X31" s="12">
        <v>16126</v>
      </c>
      <c r="Y31" s="13">
        <v>16990</v>
      </c>
      <c r="AA31" s="8"/>
    </row>
    <row r="32" spans="1:27" ht="16.5">
      <c r="A32" s="9">
        <v>99</v>
      </c>
      <c r="B32" s="14">
        <v>18007</v>
      </c>
      <c r="C32" s="14">
        <v>25508</v>
      </c>
      <c r="D32" s="14">
        <v>19634</v>
      </c>
      <c r="E32" s="14">
        <v>18421</v>
      </c>
      <c r="F32" s="14">
        <v>16934</v>
      </c>
      <c r="G32" s="14">
        <v>18434</v>
      </c>
      <c r="H32" s="14">
        <v>19441</v>
      </c>
      <c r="I32" s="14">
        <v>14497</v>
      </c>
      <c r="J32" s="14">
        <v>14522</v>
      </c>
      <c r="K32" s="14">
        <v>13804</v>
      </c>
      <c r="L32" s="14">
        <v>15545</v>
      </c>
      <c r="M32" s="14">
        <v>12916</v>
      </c>
      <c r="N32" s="14">
        <v>15156</v>
      </c>
      <c r="O32" s="14">
        <v>14963</v>
      </c>
      <c r="P32" s="14">
        <v>14497</v>
      </c>
      <c r="Q32" s="14">
        <v>14600</v>
      </c>
      <c r="R32" s="14">
        <v>12972</v>
      </c>
      <c r="S32" s="14">
        <v>16319</v>
      </c>
      <c r="T32" s="14">
        <v>14846</v>
      </c>
      <c r="U32" s="14">
        <v>19317</v>
      </c>
      <c r="V32" s="14">
        <v>22200</v>
      </c>
      <c r="W32" s="14">
        <v>19627</v>
      </c>
      <c r="X32" s="14">
        <v>15963</v>
      </c>
      <c r="Y32" s="15">
        <v>16269</v>
      </c>
      <c r="AA32" s="8"/>
    </row>
    <row r="33" spans="1:22" s="16" customFormat="1" ht="16.5">
      <c r="A33" s="1" t="s">
        <v>18</v>
      </c>
      <c r="V33" s="18"/>
    </row>
    <row r="34" spans="1:20" s="16" customFormat="1" ht="16.5">
      <c r="A34" s="20" t="s">
        <v>28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</sheetData>
  <sheetProtection/>
  <mergeCells count="1">
    <mergeCell ref="A1:Y1"/>
  </mergeCells>
  <printOptions/>
  <pageMargins left="0.35433070866141736" right="0.35433070866141736" top="0.3937007874015748" bottom="0.3937007874015748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1"/>
  <sheetViews>
    <sheetView showGridLines="0" tabSelected="1" zoomScalePageLayoutView="0" workbookViewId="0" topLeftCell="A1">
      <selection activeCell="A1" sqref="A1:V1"/>
    </sheetView>
  </sheetViews>
  <sheetFormatPr defaultColWidth="9.00390625" defaultRowHeight="16.5"/>
  <cols>
    <col min="1" max="1" width="5.875" style="1" customWidth="1"/>
    <col min="2" max="2" width="9.50390625" style="1" customWidth="1"/>
    <col min="3" max="21" width="8.125" style="1" customWidth="1"/>
    <col min="22" max="22" width="8.125" style="17" customWidth="1"/>
    <col min="23" max="16384" width="9.00390625" style="1" customWidth="1"/>
  </cols>
  <sheetData>
    <row r="1" spans="1:22" ht="36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6.5">
      <c r="A2" s="2" t="s">
        <v>19</v>
      </c>
      <c r="B2" s="3" t="s">
        <v>29</v>
      </c>
      <c r="C2" s="3" t="s">
        <v>21</v>
      </c>
      <c r="D2" s="3" t="s">
        <v>22</v>
      </c>
      <c r="E2" s="3" t="s">
        <v>27</v>
      </c>
      <c r="F2" s="3" t="s">
        <v>23</v>
      </c>
      <c r="G2" s="3" t="s">
        <v>24</v>
      </c>
      <c r="H2" s="3" t="s">
        <v>25</v>
      </c>
      <c r="I2" s="3" t="s">
        <v>0</v>
      </c>
      <c r="J2" s="3" t="s">
        <v>2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9</v>
      </c>
      <c r="Q2" s="3" t="s">
        <v>26</v>
      </c>
      <c r="R2" s="3" t="s">
        <v>10</v>
      </c>
      <c r="S2" s="3" t="s">
        <v>11</v>
      </c>
      <c r="T2" s="3" t="s">
        <v>12</v>
      </c>
      <c r="U2" s="3" t="s">
        <v>13</v>
      </c>
      <c r="V2" s="4" t="s">
        <v>14</v>
      </c>
    </row>
    <row r="3" spans="1:22" ht="16.5">
      <c r="A3" s="9">
        <v>100</v>
      </c>
      <c r="B3" s="14">
        <v>18465</v>
      </c>
      <c r="C3" s="14">
        <v>18722</v>
      </c>
      <c r="D3" s="14">
        <v>25321</v>
      </c>
      <c r="E3" s="14">
        <v>19466</v>
      </c>
      <c r="F3" s="14">
        <v>17544</v>
      </c>
      <c r="G3" s="14">
        <v>16479</v>
      </c>
      <c r="H3" s="14">
        <v>18100</v>
      </c>
      <c r="I3" s="14">
        <v>15834</v>
      </c>
      <c r="J3" s="14">
        <v>21012</v>
      </c>
      <c r="K3" s="14">
        <v>15314</v>
      </c>
      <c r="L3" s="14">
        <v>13646</v>
      </c>
      <c r="M3" s="14">
        <v>15426</v>
      </c>
      <c r="N3" s="14">
        <v>13696</v>
      </c>
      <c r="O3" s="14">
        <v>14901</v>
      </c>
      <c r="P3" s="14">
        <v>15473</v>
      </c>
      <c r="Q3" s="14">
        <v>13339</v>
      </c>
      <c r="R3" s="14">
        <v>16498</v>
      </c>
      <c r="S3" s="14">
        <v>14178</v>
      </c>
      <c r="T3" s="14">
        <v>18824</v>
      </c>
      <c r="U3" s="14">
        <v>23723</v>
      </c>
      <c r="V3" s="15">
        <v>16405</v>
      </c>
    </row>
    <row r="4" spans="1:22" ht="16.5">
      <c r="A4" s="9">
        <v>101</v>
      </c>
      <c r="B4" s="14">
        <v>18774</v>
      </c>
      <c r="C4" s="14">
        <v>18843</v>
      </c>
      <c r="D4" s="14">
        <v>25279</v>
      </c>
      <c r="E4" s="14">
        <v>19426</v>
      </c>
      <c r="F4" s="14">
        <v>18295</v>
      </c>
      <c r="G4" s="14">
        <v>16440</v>
      </c>
      <c r="H4" s="14">
        <v>18367</v>
      </c>
      <c r="I4" s="14">
        <v>17689</v>
      </c>
      <c r="J4" s="14">
        <v>20906</v>
      </c>
      <c r="K4" s="14">
        <v>15557</v>
      </c>
      <c r="L4" s="14">
        <v>14946</v>
      </c>
      <c r="M4" s="14">
        <v>16281</v>
      </c>
      <c r="N4" s="14">
        <v>13823</v>
      </c>
      <c r="O4" s="14">
        <v>16910</v>
      </c>
      <c r="P4" s="14">
        <v>14786</v>
      </c>
      <c r="Q4" s="14">
        <v>14286</v>
      </c>
      <c r="R4" s="14">
        <v>17173</v>
      </c>
      <c r="S4" s="14">
        <v>14655</v>
      </c>
      <c r="T4" s="14">
        <v>18862</v>
      </c>
      <c r="U4" s="14">
        <v>23689</v>
      </c>
      <c r="V4" s="15">
        <v>18808</v>
      </c>
    </row>
    <row r="5" spans="1:22" ht="16.5">
      <c r="A5" s="9">
        <v>102</v>
      </c>
      <c r="B5" s="14">
        <v>19416</v>
      </c>
      <c r="C5" s="14">
        <v>19131</v>
      </c>
      <c r="D5" s="14">
        <v>26672</v>
      </c>
      <c r="E5" s="14">
        <v>19490</v>
      </c>
      <c r="F5" s="14">
        <v>19805</v>
      </c>
      <c r="G5" s="14">
        <v>17160</v>
      </c>
      <c r="H5" s="14">
        <v>19081</v>
      </c>
      <c r="I5" s="14">
        <v>18266</v>
      </c>
      <c r="J5" s="14">
        <v>20925</v>
      </c>
      <c r="K5" s="14">
        <v>15987</v>
      </c>
      <c r="L5" s="14">
        <v>14370</v>
      </c>
      <c r="M5" s="14">
        <v>15857</v>
      </c>
      <c r="N5" s="14">
        <v>15176</v>
      </c>
      <c r="O5" s="14">
        <v>16740</v>
      </c>
      <c r="P5" s="14">
        <v>14623</v>
      </c>
      <c r="Q5" s="14">
        <v>15700</v>
      </c>
      <c r="R5" s="14">
        <v>15880</v>
      </c>
      <c r="S5" s="14">
        <v>15191</v>
      </c>
      <c r="T5" s="14">
        <v>20681</v>
      </c>
      <c r="U5" s="14">
        <v>25675</v>
      </c>
      <c r="V5" s="15">
        <v>19970</v>
      </c>
    </row>
    <row r="6" spans="1:22" ht="16.5">
      <c r="A6" s="9">
        <v>103</v>
      </c>
      <c r="B6" s="14">
        <v>19978</v>
      </c>
      <c r="C6" s="14">
        <v>19512</v>
      </c>
      <c r="D6" s="14">
        <v>27004</v>
      </c>
      <c r="E6" s="14">
        <v>19783</v>
      </c>
      <c r="F6" s="14">
        <v>20801</v>
      </c>
      <c r="G6" s="14">
        <v>18023</v>
      </c>
      <c r="H6" s="14">
        <v>19735</v>
      </c>
      <c r="I6" s="14">
        <v>19408</v>
      </c>
      <c r="J6" s="14">
        <v>21512</v>
      </c>
      <c r="K6" s="14">
        <v>15971</v>
      </c>
      <c r="L6" s="14">
        <v>14966</v>
      </c>
      <c r="M6" s="14">
        <v>15440</v>
      </c>
      <c r="N6" s="14">
        <v>15159</v>
      </c>
      <c r="O6" s="14">
        <v>17077</v>
      </c>
      <c r="P6" s="14">
        <v>16079</v>
      </c>
      <c r="Q6" s="14">
        <v>15957</v>
      </c>
      <c r="R6" s="14">
        <v>17278</v>
      </c>
      <c r="S6" s="14">
        <v>17226</v>
      </c>
      <c r="T6" s="14">
        <v>20608</v>
      </c>
      <c r="U6" s="14">
        <v>25699</v>
      </c>
      <c r="V6" s="15">
        <v>20379</v>
      </c>
    </row>
    <row r="7" spans="1:22" ht="16.5">
      <c r="A7" s="9">
        <v>104</v>
      </c>
      <c r="B7" s="14">
        <v>20421</v>
      </c>
      <c r="C7" s="14">
        <v>20315</v>
      </c>
      <c r="D7" s="14">
        <v>27216</v>
      </c>
      <c r="E7" s="14">
        <v>19845</v>
      </c>
      <c r="F7" s="14">
        <v>20821</v>
      </c>
      <c r="G7" s="14">
        <v>18110</v>
      </c>
      <c r="H7" s="14">
        <v>21191</v>
      </c>
      <c r="I7" s="14">
        <v>21668</v>
      </c>
      <c r="J7" s="14">
        <v>21193</v>
      </c>
      <c r="K7" s="14">
        <v>16920</v>
      </c>
      <c r="L7" s="14">
        <v>15505</v>
      </c>
      <c r="M7" s="14">
        <v>15856</v>
      </c>
      <c r="N7" s="14">
        <v>15183</v>
      </c>
      <c r="O7" s="14">
        <v>16840</v>
      </c>
      <c r="P7" s="14">
        <v>16521</v>
      </c>
      <c r="Q7" s="14">
        <v>14267</v>
      </c>
      <c r="R7" s="14">
        <v>17312</v>
      </c>
      <c r="S7" s="14">
        <v>15249</v>
      </c>
      <c r="T7" s="14">
        <v>21396</v>
      </c>
      <c r="U7" s="14">
        <v>24313</v>
      </c>
      <c r="V7" s="15">
        <v>19081</v>
      </c>
    </row>
    <row r="8" spans="1:22" ht="16.5">
      <c r="A8" s="9">
        <v>105</v>
      </c>
      <c r="B8" s="14">
        <v>21086</v>
      </c>
      <c r="C8" s="14">
        <v>20730</v>
      </c>
      <c r="D8" s="14">
        <v>28476</v>
      </c>
      <c r="E8" s="14">
        <v>20739</v>
      </c>
      <c r="F8" s="14">
        <v>21798</v>
      </c>
      <c r="G8" s="14">
        <v>18782</v>
      </c>
      <c r="H8" s="14">
        <v>20665</v>
      </c>
      <c r="I8" s="14">
        <v>21099</v>
      </c>
      <c r="J8" s="14">
        <v>21462</v>
      </c>
      <c r="K8" s="14">
        <v>17755</v>
      </c>
      <c r="L8" s="14">
        <v>16544</v>
      </c>
      <c r="M8" s="14">
        <v>17032</v>
      </c>
      <c r="N8" s="14">
        <v>15535</v>
      </c>
      <c r="O8" s="14">
        <v>17590</v>
      </c>
      <c r="P8" s="14">
        <v>18151</v>
      </c>
      <c r="Q8" s="14">
        <v>16668</v>
      </c>
      <c r="R8" s="14">
        <v>18459</v>
      </c>
      <c r="S8" s="14">
        <v>17660</v>
      </c>
      <c r="T8" s="14">
        <v>22152</v>
      </c>
      <c r="U8" s="14">
        <v>26749</v>
      </c>
      <c r="V8" s="15">
        <v>20361</v>
      </c>
    </row>
    <row r="9" spans="1:22" ht="16.5">
      <c r="A9" s="9">
        <v>106</v>
      </c>
      <c r="B9" s="14">
        <v>22032</v>
      </c>
      <c r="C9" s="14">
        <v>22136</v>
      </c>
      <c r="D9" s="14">
        <v>29245</v>
      </c>
      <c r="E9" s="14">
        <v>21684</v>
      </c>
      <c r="F9" s="14">
        <v>23125</v>
      </c>
      <c r="G9" s="14">
        <v>19142</v>
      </c>
      <c r="H9" s="14">
        <v>21597</v>
      </c>
      <c r="I9" s="14">
        <v>21941</v>
      </c>
      <c r="J9" s="14">
        <v>24864</v>
      </c>
      <c r="K9" s="14">
        <v>17681</v>
      </c>
      <c r="L9" s="14">
        <v>15844</v>
      </c>
      <c r="M9" s="14">
        <v>17409</v>
      </c>
      <c r="N9" s="14">
        <v>17061</v>
      </c>
      <c r="O9" s="14">
        <v>18667</v>
      </c>
      <c r="P9" s="14">
        <v>18891</v>
      </c>
      <c r="Q9" s="14">
        <v>17171</v>
      </c>
      <c r="R9" s="14">
        <v>19699</v>
      </c>
      <c r="S9" s="14">
        <v>17138</v>
      </c>
      <c r="T9" s="14">
        <v>22826</v>
      </c>
      <c r="U9" s="14">
        <v>27293</v>
      </c>
      <c r="V9" s="15">
        <v>20730</v>
      </c>
    </row>
    <row r="10" spans="1:22" ht="16.5">
      <c r="A10" s="9">
        <v>107</v>
      </c>
      <c r="B10" s="14">
        <v>22168</v>
      </c>
      <c r="C10" s="14">
        <v>22419</v>
      </c>
      <c r="D10" s="14">
        <v>28550</v>
      </c>
      <c r="E10" s="14">
        <v>23049</v>
      </c>
      <c r="F10" s="14">
        <v>23267</v>
      </c>
      <c r="G10" s="14">
        <v>19536</v>
      </c>
      <c r="H10" s="14">
        <v>21674</v>
      </c>
      <c r="I10" s="14">
        <v>21174</v>
      </c>
      <c r="J10" s="14">
        <v>24784</v>
      </c>
      <c r="K10" s="14">
        <v>17965</v>
      </c>
      <c r="L10" s="14">
        <v>15929</v>
      </c>
      <c r="M10" s="14">
        <v>16637</v>
      </c>
      <c r="N10" s="14">
        <v>17449</v>
      </c>
      <c r="O10" s="14">
        <v>18272</v>
      </c>
      <c r="P10" s="14">
        <v>18952</v>
      </c>
      <c r="Q10" s="14">
        <v>17810</v>
      </c>
      <c r="R10" s="14">
        <v>19507</v>
      </c>
      <c r="S10" s="14">
        <v>17411</v>
      </c>
      <c r="T10" s="14">
        <v>21801</v>
      </c>
      <c r="U10" s="14">
        <v>26925</v>
      </c>
      <c r="V10" s="15">
        <v>20861</v>
      </c>
    </row>
    <row r="11" spans="1:22" ht="16.5">
      <c r="A11" s="9">
        <v>108</v>
      </c>
      <c r="B11" s="14">
        <v>22881</v>
      </c>
      <c r="C11" s="14">
        <v>22755</v>
      </c>
      <c r="D11" s="14">
        <v>30981</v>
      </c>
      <c r="E11" s="14">
        <v>22147</v>
      </c>
      <c r="F11" s="14">
        <v>24281</v>
      </c>
      <c r="G11" s="14">
        <v>20114</v>
      </c>
      <c r="H11" s="14">
        <v>22942</v>
      </c>
      <c r="I11" s="14">
        <v>21707</v>
      </c>
      <c r="J11" s="14">
        <v>24391</v>
      </c>
      <c r="K11" s="14">
        <v>18057</v>
      </c>
      <c r="L11" s="14">
        <v>17342</v>
      </c>
      <c r="M11" s="14">
        <v>17184</v>
      </c>
      <c r="N11" s="14">
        <v>18114</v>
      </c>
      <c r="O11" s="14">
        <v>18046</v>
      </c>
      <c r="P11" s="14">
        <v>18372</v>
      </c>
      <c r="Q11" s="14">
        <v>17457</v>
      </c>
      <c r="R11" s="14">
        <v>20041</v>
      </c>
      <c r="S11" s="14">
        <v>18883</v>
      </c>
      <c r="T11" s="14">
        <v>22324</v>
      </c>
      <c r="U11" s="14">
        <v>26703</v>
      </c>
      <c r="V11" s="15">
        <v>21417</v>
      </c>
    </row>
    <row r="12" spans="1:22" ht="16.5">
      <c r="A12" s="9">
        <v>109</v>
      </c>
      <c r="B12" s="14">
        <v>23262</v>
      </c>
      <c r="C12" s="14">
        <v>23061</v>
      </c>
      <c r="D12" s="14">
        <v>30713</v>
      </c>
      <c r="E12" s="14">
        <v>22537</v>
      </c>
      <c r="F12" s="14">
        <v>24187</v>
      </c>
      <c r="G12" s="14">
        <v>21019</v>
      </c>
      <c r="H12" s="14">
        <v>23159</v>
      </c>
      <c r="I12" s="14">
        <v>21383</v>
      </c>
      <c r="J12" s="14">
        <v>26661</v>
      </c>
      <c r="K12" s="14">
        <v>18739</v>
      </c>
      <c r="L12" s="14">
        <v>17794</v>
      </c>
      <c r="M12" s="14">
        <v>18874</v>
      </c>
      <c r="N12" s="14">
        <v>18270</v>
      </c>
      <c r="O12" s="14">
        <v>19531</v>
      </c>
      <c r="P12" s="14">
        <v>19964</v>
      </c>
      <c r="Q12" s="14">
        <v>18825</v>
      </c>
      <c r="R12" s="14">
        <v>19300</v>
      </c>
      <c r="S12" s="14">
        <v>19740</v>
      </c>
      <c r="T12" s="14">
        <v>22628</v>
      </c>
      <c r="U12" s="14">
        <v>26455</v>
      </c>
      <c r="V12" s="15">
        <v>21656</v>
      </c>
    </row>
    <row r="13" spans="1:22" ht="16.5">
      <c r="A13" s="9">
        <v>110</v>
      </c>
      <c r="B13" s="14">
        <v>23513</v>
      </c>
      <c r="C13" s="14">
        <v>23021</v>
      </c>
      <c r="D13" s="14">
        <v>32305</v>
      </c>
      <c r="E13" s="14">
        <v>23422</v>
      </c>
      <c r="F13" s="14">
        <v>24775</v>
      </c>
      <c r="G13" s="14">
        <v>20745</v>
      </c>
      <c r="H13" s="14">
        <v>23200</v>
      </c>
      <c r="I13" s="14">
        <v>22412</v>
      </c>
      <c r="J13" s="14">
        <v>27344</v>
      </c>
      <c r="K13" s="14">
        <v>18723</v>
      </c>
      <c r="L13" s="14">
        <v>17704</v>
      </c>
      <c r="M13" s="14">
        <v>17579</v>
      </c>
      <c r="N13" s="14">
        <v>18892</v>
      </c>
      <c r="O13" s="14">
        <v>18778</v>
      </c>
      <c r="P13" s="14">
        <v>20192</v>
      </c>
      <c r="Q13" s="14">
        <v>19800</v>
      </c>
      <c r="R13" s="14">
        <v>20445</v>
      </c>
      <c r="S13" s="14">
        <v>19779</v>
      </c>
      <c r="T13" s="14">
        <v>23151</v>
      </c>
      <c r="U13" s="14">
        <v>27149</v>
      </c>
      <c r="V13" s="15">
        <v>23365</v>
      </c>
    </row>
    <row r="14" spans="1:22" ht="16.5">
      <c r="A14" s="9">
        <v>111</v>
      </c>
      <c r="B14" s="14">
        <v>24574</v>
      </c>
      <c r="C14" s="14">
        <v>24663</v>
      </c>
      <c r="D14" s="14">
        <v>33730</v>
      </c>
      <c r="E14" s="14">
        <v>24187</v>
      </c>
      <c r="F14" s="14">
        <v>25666</v>
      </c>
      <c r="G14" s="14">
        <v>21704</v>
      </c>
      <c r="H14" s="14">
        <v>25270</v>
      </c>
      <c r="I14" s="14">
        <v>22644</v>
      </c>
      <c r="J14" s="14">
        <v>25336</v>
      </c>
      <c r="K14" s="14">
        <v>19873</v>
      </c>
      <c r="L14" s="14">
        <v>18084</v>
      </c>
      <c r="M14" s="14">
        <v>18918</v>
      </c>
      <c r="N14" s="14">
        <v>19092</v>
      </c>
      <c r="O14" s="14">
        <v>18750</v>
      </c>
      <c r="P14" s="14">
        <v>20980</v>
      </c>
      <c r="Q14" s="14">
        <v>19444</v>
      </c>
      <c r="R14" s="14">
        <v>20241</v>
      </c>
      <c r="S14" s="14">
        <v>20303</v>
      </c>
      <c r="T14" s="14">
        <v>23076</v>
      </c>
      <c r="U14" s="14">
        <v>29495</v>
      </c>
      <c r="V14" s="15">
        <v>23173</v>
      </c>
    </row>
    <row r="15" spans="1:22" s="16" customFormat="1" ht="16.5">
      <c r="A15" s="1" t="s">
        <v>20</v>
      </c>
      <c r="V15" s="18"/>
    </row>
    <row r="16" spans="1:20" s="16" customFormat="1" ht="16.5">
      <c r="A16" s="20" t="s">
        <v>28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2:22" ht="16.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9" spans="2:22" ht="16.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2:22" ht="16.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2:22" ht="16.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</sheetData>
  <sheetProtection/>
  <mergeCells count="1">
    <mergeCell ref="A1:V1"/>
  </mergeCells>
  <printOptions/>
  <pageMargins left="0.35433070866141736" right="0.35433070866141736" top="0.3937007874015748" bottom="0.3937007874015748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2020-08-14T07:58:07Z</dcterms:created>
  <dcterms:modified xsi:type="dcterms:W3CDTF">2023-08-18T07:35:14Z</dcterms:modified>
  <cp:category/>
  <cp:version/>
  <cp:contentType/>
  <cp:contentStatus/>
</cp:coreProperties>
</file>