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SER\BS2\福祉的衡量\我國幸福指數\網頁資訊說明\112年版\112.09\"/>
    </mc:Choice>
  </mc:AlternateContent>
  <bookViews>
    <workbookView xWindow="0" yWindow="0" windowWidth="23040" windowHeight="9135"/>
  </bookViews>
  <sheets>
    <sheet name="表2  原國民幸福指數指標統計表" sheetId="1" r:id="rId1"/>
  </sheets>
  <definedNames>
    <definedName name="D42.D42C.YEAR101_1_6" localSheetId="0">#REF!</definedName>
    <definedName name="D42.D42C.YEAR101_1_6">#REF!</definedName>
    <definedName name="_xlnm.Print_Area" localSheetId="0">'表2  原國民幸福指數指標統計表'!$A$1:$I$99</definedName>
    <definedName name="Z_01CD33B3_B991_420C_AD31_E930677F9865_.wvu.PrintArea" localSheetId="0" hidden="1">'表2  原國民幸福指數指標統計表'!$A$1:$I$73</definedName>
    <definedName name="Z_07EE20F0_383F_4A10_B39C_05A5D7F30760_.wvu.PrintArea" localSheetId="0" hidden="1">'表2  原國民幸福指數指標統計表'!$A$1:$I$99</definedName>
    <definedName name="Z_0A27755D_DE35_49E7_88E3_7DCF84D6F849_.wvu.PrintArea" localSheetId="0" hidden="1">'表2  原國民幸福指數指標統計表'!$A$1:$I$99</definedName>
    <definedName name="Z_134AD9C5_E16A_459E_BE43_DB23473E1AA6_.wvu.PrintArea" localSheetId="0" hidden="1">'表2  原國民幸福指數指標統計表'!$A$1:$I$99</definedName>
    <definedName name="Z_2448BADA_4749_4E99_823C_34EC4829D7C8_.wvu.PrintArea" localSheetId="0" hidden="1">'表2  原國民幸福指數指標統計表'!$A$1:$I$109</definedName>
    <definedName name="Z_2915201C_A18D_4124_8561_183BEF60B44B_.wvu.PrintArea" localSheetId="0" hidden="1">'表2  原國民幸福指數指標統計表'!$A$1:$I$73</definedName>
    <definedName name="Z_2B9B9471_418C_4365_ABC0_53AE1AA49D73_.wvu.PrintArea" localSheetId="0" hidden="1">'表2  原國民幸福指數指標統計表'!$A$1:$I$73</definedName>
    <definedName name="Z_2EE785CA_56AB_4FB8_A926_C336800D78D6_.wvu.Cols" localSheetId="0" hidden="1">'表2  原國民幸福指數指標統計表'!$F:$I</definedName>
    <definedName name="Z_43B8BE11_69DC_42CB_9CBA_733BF63F6CD2_.wvu.PrintArea" localSheetId="0" hidden="1">'表2  原國民幸福指數指標統計表'!$A$1:$I$109</definedName>
    <definedName name="Z_475470E8_67BD_4AD0_99BD_58F8369E5B9B_.wvu.PrintArea" localSheetId="0" hidden="1">'表2  原國民幸福指數指標統計表'!$A$1:$I$73</definedName>
    <definedName name="Z_52AC50D5_A20C_4750_9353_1D9550E93995_.wvu.Cols" localSheetId="0" hidden="1">'表2  原國民幸福指數指標統計表'!$F:$I</definedName>
    <definedName name="Z_59B113BA_F7ED_4138_8985_BAD6FDF671DF_.wvu.PrintArea" localSheetId="0" hidden="1">'表2  原國民幸福指數指標統計表'!$A$1:$I$73</definedName>
    <definedName name="Z_5D25D79A_C8D0_40E8_AA2C_B59F80376C99_.wvu.PrintArea" localSheetId="0" hidden="1">'表2  原國民幸福指數指標統計表'!$A$1:$I$73</definedName>
    <definedName name="Z_6911A89C_B227_4326_A4C0_92726FD8AB88_.wvu.PrintArea" localSheetId="0" hidden="1">'表2  原國民幸福指數指標統計表'!$A$1:$I$109</definedName>
    <definedName name="Z_7038945E_C44A_4411_B8EB_4B44CE481010_.wvu.Cols" localSheetId="0" hidden="1">'表2  原國民幸福指數指標統計表'!$F:$I</definedName>
    <definedName name="Z_726DD6D3_C330_469F_9CEC_9ADF6A237607_.wvu.PrintArea" localSheetId="0" hidden="1">'表2  原國民幸福指數指標統計表'!$A$1:$I$73</definedName>
    <definedName name="Z_84A250F2_1BC0_4C33_BA04_6B93FBBA8490_.wvu.Cols" localSheetId="0" hidden="1">'表2  原國民幸福指數指標統計表'!$F:$I</definedName>
    <definedName name="Z_857840EF_F17F_4B17_8391_7639B3550F8F_.wvu.PrintArea" localSheetId="0" hidden="1">'表2  原國民幸福指數指標統計表'!$A$1:$I$73</definedName>
    <definedName name="Z_8D309036_FF21_4951_993E_7C4DB7619462_.wvu.PrintArea" localSheetId="0" hidden="1">'表2  原國民幸福指數指標統計表'!$A$1:$I$99</definedName>
    <definedName name="Z_8F62C5E4_C5E1_4ECB_90E6_CAE4B77684C2_.wvu.Cols" localSheetId="0" hidden="1">'表2  原國民幸福指數指標統計表'!$F:$I</definedName>
    <definedName name="Z_916A6E80_C7B6_4647_A5A8_FDBCF623E72A_.wvu.PrintArea" localSheetId="0" hidden="1">'表2  原國民幸福指數指標統計表'!$A$1:$I$99</definedName>
    <definedName name="Z_95D2B49A_5680_4FD2_A4BE_6D35EAC79839_.wvu.PrintArea" localSheetId="0" hidden="1">'表2  原國民幸福指數指標統計表'!$A$1:$I$96</definedName>
    <definedName name="Z_98C05D64_5394_41FA_A44D_A5A522FC2AFA_.wvu.PrintArea" localSheetId="0" hidden="1">'表2  原國民幸福指數指標統計表'!$A$1:$I$99</definedName>
    <definedName name="Z_AEA18588_A92E_4D7E_9860_F239409DF5D2_.wvu.PrintArea" localSheetId="0" hidden="1">'表2  原國民幸福指數指標統計表'!$A$1:$I$99</definedName>
    <definedName name="Z_B2FBA345_1B0E_44FB_92F8_F43C699A9DAE_.wvu.PrintArea" localSheetId="0" hidden="1">'表2  原國民幸福指數指標統計表'!$A$1:$I$109</definedName>
    <definedName name="Z_B4F0767D_D24F_458F_86D3_C312639BE745_.wvu.PrintArea" localSheetId="0" hidden="1">'表2  原國民幸福指數指標統計表'!$A$1:$I$109</definedName>
    <definedName name="Z_B5D6595F_7696_41AA_AB9A_C4598CFADE9E_.wvu.PrintArea" localSheetId="0" hidden="1">'表2  原國民幸福指數指標統計表'!$A$1:$I$99</definedName>
    <definedName name="Z_C10CB980_CDC3_42A1_9E08_99C52FC120BA_.wvu.PrintArea" localSheetId="0" hidden="1">'表2  原國民幸福指數指標統計表'!$A$1:$I$73</definedName>
    <definedName name="Z_C8F9AEFF_9E61_4A17_BF31_0969493C48A8_.wvu.Cols" localSheetId="0" hidden="1">'表2  原國民幸福指數指標統計表'!$F:$I</definedName>
    <definedName name="Z_D5204E4C_33A1_431D_B879_E63FB5A9990D_.wvu.PrintArea" localSheetId="0" hidden="1">'表2  原國民幸福指數指標統計表'!$A$1:$I$73</definedName>
    <definedName name="Z_DF3B6180_C57B_4C90_B998_11CC7A1DEE0D_.wvu.PrintArea" localSheetId="0" hidden="1">'表2  原國民幸福指數指標統計表'!$A$1:$I$73</definedName>
    <definedName name="Z_E67458F3_76DF_4A81_8A48_C85638C7220C_.wvu.Cols" localSheetId="0" hidden="1">'表2  原國民幸福指數指標統計表'!$F:$I</definedName>
    <definedName name="Z_EE52E960_F295_4169_9AE6_0D1D135F1E3C_.wvu.PrintArea" localSheetId="0" hidden="1">'表2  原國民幸福指數指標統計表'!$A$1:$I$109</definedName>
    <definedName name="Z_F7F4074D_8655_489C_93BA_0BFD48BC4EA9_.wvu.PrintArea" localSheetId="0" hidden="1">'表2  原國民幸福指數指標統計表'!$A$1:$I$99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<sst xmlns="http://schemas.openxmlformats.org/spreadsheetml/2006/main" count="276" uniqueCount="124">
  <si>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  <charset val="136"/>
      </rPr>
      <t>原國民幸福指數指標統計表（</t>
    </r>
    <r>
      <rPr>
        <b/>
        <sz val="16"/>
        <rFont val="Times New Roman"/>
        <family val="1"/>
      </rPr>
      <t>1/2</t>
    </r>
    <r>
      <rPr>
        <b/>
        <sz val="16"/>
        <rFont val="標楷體"/>
        <family val="4"/>
        <charset val="136"/>
      </rPr>
      <t>）</t>
    </r>
    <phoneticPr fontId="4" type="noConversion"/>
  </si>
  <si>
    <t>2023.09.28</t>
    <phoneticPr fontId="4" type="noConversion"/>
  </si>
  <si>
    <r>
      <rPr>
        <b/>
        <sz val="12"/>
        <rFont val="標楷體"/>
        <family val="4"/>
        <charset val="136"/>
      </rPr>
      <t>領域</t>
    </r>
    <phoneticPr fontId="4" type="noConversion"/>
  </si>
  <si>
    <r>
      <rPr>
        <b/>
        <sz val="12"/>
        <rFont val="標楷體"/>
        <family val="4"/>
        <charset val="136"/>
      </rPr>
      <t>指標</t>
    </r>
    <phoneticPr fontId="4" type="noConversion"/>
  </si>
  <si>
    <r>
      <rPr>
        <b/>
        <sz val="12"/>
        <rFont val="標楷體"/>
        <family val="4"/>
        <charset val="136"/>
      </rPr>
      <t>單位</t>
    </r>
  </si>
  <si>
    <r>
      <rPr>
        <sz val="12"/>
        <rFont val="標楷體"/>
        <family val="4"/>
        <charset val="136"/>
      </rPr>
      <t>居住
條件</t>
    </r>
    <phoneticPr fontId="4" type="noConversion"/>
  </si>
  <si>
    <t>平均每人房廳數（含客、餐廳）</t>
    <phoneticPr fontId="4" type="noConversion"/>
  </si>
  <si>
    <r>
      <rPr>
        <sz val="11"/>
        <rFont val="標楷體"/>
        <family val="4"/>
        <charset val="136"/>
      </rPr>
      <t>間</t>
    </r>
  </si>
  <si>
    <t>-</t>
    <phoneticPr fontId="4" type="noConversion"/>
  </si>
  <si>
    <t>-</t>
  </si>
  <si>
    <t>居住消費支出占家庭可支配所得比率</t>
    <phoneticPr fontId="4" type="noConversion"/>
  </si>
  <si>
    <r>
      <rPr>
        <sz val="11"/>
        <rFont val="標楷體"/>
        <family val="4"/>
        <charset val="136"/>
      </rPr>
      <t>％</t>
    </r>
    <phoneticPr fontId="4" type="noConversion"/>
  </si>
  <si>
    <t>無基本衛生設備的比率①</t>
    <phoneticPr fontId="4" type="noConversion"/>
  </si>
  <si>
    <r>
      <rPr>
        <sz val="11"/>
        <rFont val="標楷體"/>
        <family val="4"/>
        <charset val="136"/>
      </rPr>
      <t>％</t>
    </r>
  </si>
  <si>
    <t>平均每人居住坪數</t>
    <phoneticPr fontId="0" type="noConversion"/>
  </si>
  <si>
    <r>
      <rPr>
        <sz val="11"/>
        <rFont val="標楷體"/>
        <family val="4"/>
        <charset val="136"/>
      </rPr>
      <t>坪</t>
    </r>
  </si>
  <si>
    <t>房價所得比</t>
    <phoneticPr fontId="0" type="noConversion"/>
  </si>
  <si>
    <r>
      <rPr>
        <sz val="11"/>
        <rFont val="標楷體"/>
        <family val="4"/>
        <charset val="136"/>
      </rPr>
      <t>倍</t>
    </r>
  </si>
  <si>
    <t>房租所得比</t>
    <phoneticPr fontId="0" type="noConversion"/>
  </si>
  <si>
    <t>居住房屋滿意度</t>
    <phoneticPr fontId="0" type="noConversion"/>
  </si>
  <si>
    <t>住宅週邊環境滿意度</t>
    <phoneticPr fontId="0" type="noConversion"/>
  </si>
  <si>
    <r>
      <rPr>
        <sz val="12"/>
        <rFont val="標楷體"/>
        <family val="4"/>
        <charset val="136"/>
      </rPr>
      <t>所得
與財
富</t>
    </r>
    <phoneticPr fontId="4" type="noConversion"/>
  </si>
  <si>
    <t>每人可支配所得（PPP）②</t>
    <phoneticPr fontId="4" type="noConversion"/>
  </si>
  <si>
    <r>
      <rPr>
        <sz val="11"/>
        <rFont val="標楷體"/>
        <family val="4"/>
        <charset val="136"/>
      </rPr>
      <t>美元（按當年</t>
    </r>
    <r>
      <rPr>
        <sz val="11"/>
        <rFont val="Times New Roman"/>
        <family val="1"/>
      </rPr>
      <t>PPP</t>
    </r>
    <r>
      <rPr>
        <sz val="11"/>
        <rFont val="標楷體"/>
        <family val="4"/>
        <charset val="136"/>
      </rPr>
      <t>）</t>
    </r>
  </si>
  <si>
    <t>每人金融性財富（PPP）</t>
    <phoneticPr fontId="4" type="noConversion"/>
  </si>
  <si>
    <r>
      <rPr>
        <sz val="11"/>
        <rFont val="標楷體"/>
        <family val="4"/>
        <charset val="136"/>
      </rPr>
      <t>美元（按當年</t>
    </r>
    <r>
      <rPr>
        <sz val="11"/>
        <rFont val="Times New Roman"/>
        <family val="1"/>
      </rPr>
      <t>PPP</t>
    </r>
    <r>
      <rPr>
        <sz val="11"/>
        <rFont val="標楷體"/>
        <family val="4"/>
        <charset val="136"/>
      </rPr>
      <t>）</t>
    </r>
    <phoneticPr fontId="4" type="noConversion"/>
  </si>
  <si>
    <t>每人可支配所得中位數年增率</t>
  </si>
  <si>
    <t>每人消費金額</t>
  </si>
  <si>
    <r>
      <rPr>
        <sz val="11"/>
        <rFont val="標楷體"/>
        <family val="4"/>
        <charset val="136"/>
      </rPr>
      <t>元</t>
    </r>
  </si>
  <si>
    <t>家庭可支配所得五等分位倍數</t>
    <phoneticPr fontId="0" type="noConversion"/>
  </si>
  <si>
    <t>家庭收入不夠日常開銷的比率</t>
    <phoneticPr fontId="0" type="noConversion"/>
  </si>
  <si>
    <t>相對貧窮率</t>
    <phoneticPr fontId="0" type="noConversion"/>
  </si>
  <si>
    <r>
      <rPr>
        <sz val="12"/>
        <rFont val="標楷體"/>
        <family val="4"/>
        <charset val="136"/>
      </rPr>
      <t>就業
與收
入</t>
    </r>
    <phoneticPr fontId="4" type="noConversion"/>
  </si>
  <si>
    <t>就業率</t>
    <phoneticPr fontId="4" type="noConversion"/>
  </si>
  <si>
    <t>長期失業率</t>
    <phoneticPr fontId="4" type="noConversion"/>
  </si>
  <si>
    <t>全時受僱者平均年收入（PPP）②</t>
    <phoneticPr fontId="4" type="noConversion"/>
  </si>
  <si>
    <t>勞動市場保障性不足</t>
    <phoneticPr fontId="4" type="noConversion"/>
  </si>
  <si>
    <t>部分工時、臨時性或人力派遣工作者比率</t>
    <phoneticPr fontId="0" type="noConversion"/>
  </si>
  <si>
    <r>
      <t>青年（</t>
    </r>
    <r>
      <rPr>
        <sz val="12"/>
        <rFont val="Times New Roman"/>
        <family val="1"/>
      </rPr>
      <t>15~24</t>
    </r>
    <r>
      <rPr>
        <sz val="12"/>
        <rFont val="標楷體"/>
        <family val="4"/>
        <charset val="136"/>
      </rPr>
      <t>歲）失業率</t>
    </r>
    <phoneticPr fontId="0" type="noConversion"/>
  </si>
  <si>
    <t>工作滿意度</t>
    <phoneticPr fontId="0" type="noConversion"/>
  </si>
  <si>
    <t>實質總薪資</t>
    <phoneticPr fontId="4" type="noConversion"/>
  </si>
  <si>
    <r>
      <rPr>
        <sz val="12"/>
        <rFont val="標楷體"/>
        <family val="4"/>
        <charset val="136"/>
      </rPr>
      <t>社會
聯繫</t>
    </r>
    <phoneticPr fontId="4" type="noConversion"/>
  </si>
  <si>
    <r>
      <t>社會網絡支持</t>
    </r>
    <r>
      <rPr>
        <sz val="12"/>
        <rFont val="新細明體"/>
        <family val="1"/>
        <charset val="136"/>
      </rPr>
      <t>③</t>
    </r>
    <phoneticPr fontId="4" type="noConversion"/>
  </si>
  <si>
    <t>與朋友接觸頻率③</t>
    <phoneticPr fontId="4" type="noConversion"/>
  </si>
  <si>
    <t>與親人接觸頻率③</t>
    <phoneticPr fontId="4" type="noConversion"/>
  </si>
  <si>
    <t>志工服務時間</t>
    <phoneticPr fontId="0" type="noConversion"/>
  </si>
  <si>
    <r>
      <rPr>
        <sz val="11"/>
        <rFont val="標楷體"/>
        <family val="4"/>
        <charset val="136"/>
      </rPr>
      <t>分鐘</t>
    </r>
  </si>
  <si>
    <t>對他人的信任③</t>
    <phoneticPr fontId="0" type="noConversion"/>
  </si>
  <si>
    <t>家庭關係滿意度</t>
    <phoneticPr fontId="0" type="noConversion"/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</si>
  <si>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1~5</t>
    </r>
    <r>
      <rPr>
        <sz val="11"/>
        <rFont val="標楷體"/>
        <family val="4"/>
        <charset val="136"/>
      </rPr>
      <t>分）</t>
    </r>
    <phoneticPr fontId="4" type="noConversion"/>
  </si>
  <si>
    <r>
      <rPr>
        <sz val="12"/>
        <rFont val="標楷體"/>
        <family val="4"/>
        <charset val="136"/>
      </rPr>
      <t>教育與
技能</t>
    </r>
    <phoneticPr fontId="4" type="noConversion"/>
  </si>
  <si>
    <t>教育程度</t>
    <phoneticPr fontId="4" type="noConversion"/>
  </si>
  <si>
    <t>預期受教育年數</t>
    <phoneticPr fontId="4" type="noConversion"/>
  </si>
  <si>
    <r>
      <rPr>
        <sz val="11"/>
        <rFont val="標楷體"/>
        <family val="4"/>
        <charset val="136"/>
      </rPr>
      <t>年</t>
    </r>
  </si>
  <si>
    <t>學生認知能力</t>
    <phoneticPr fontId="4" type="noConversion"/>
  </si>
  <si>
    <r>
      <rPr>
        <sz val="11"/>
        <rFont val="標楷體"/>
        <family val="4"/>
        <charset val="136"/>
      </rPr>
      <t>分</t>
    </r>
  </si>
  <si>
    <t>終身學習④</t>
    <phoneticPr fontId="0" type="noConversion"/>
  </si>
  <si>
    <r>
      <rPr>
        <sz val="12"/>
        <rFont val="標楷體"/>
        <family val="4"/>
        <charset val="136"/>
      </rPr>
      <t>環境
品質</t>
    </r>
    <phoneticPr fontId="4" type="noConversion"/>
  </si>
  <si>
    <t>空氣污染</t>
    <phoneticPr fontId="4" type="noConversion"/>
  </si>
  <si>
    <r>
      <t>μg/m</t>
    </r>
    <r>
      <rPr>
        <vertAlign val="superscript"/>
        <sz val="11"/>
        <rFont val="Times New Roman"/>
        <family val="1"/>
      </rPr>
      <t>3</t>
    </r>
    <phoneticPr fontId="4" type="noConversion"/>
  </si>
  <si>
    <t>水質滿意度⑤</t>
    <phoneticPr fontId="4" type="noConversion"/>
  </si>
  <si>
    <t>接近綠地</t>
    <phoneticPr fontId="0" type="noConversion"/>
  </si>
  <si>
    <r>
      <rPr>
        <sz val="11"/>
        <rFont val="標楷體"/>
        <family val="4"/>
        <charset val="136"/>
      </rPr>
      <t>平方公尺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</si>
  <si>
    <r>
      <rPr>
        <sz val="12"/>
        <rFont val="標楷體"/>
        <family val="4"/>
        <charset val="136"/>
      </rPr>
      <t>公民參與及政府治理</t>
    </r>
    <phoneticPr fontId="4" type="noConversion"/>
  </si>
  <si>
    <t>投票率</t>
    <phoneticPr fontId="4" type="noConversion"/>
  </si>
  <si>
    <t>關係者參與</t>
    <phoneticPr fontId="4" type="noConversion"/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</si>
  <si>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0~4</t>
    </r>
    <r>
      <rPr>
        <sz val="11"/>
        <rFont val="標楷體"/>
        <family val="4"/>
        <charset val="136"/>
      </rPr>
      <t>分）</t>
    </r>
  </si>
  <si>
    <t>參與政治活動比率③</t>
    <phoneticPr fontId="4" type="noConversion"/>
  </si>
  <si>
    <t>對政府的信任</t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</si>
  <si>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1~4</t>
    </r>
    <r>
      <rPr>
        <sz val="11"/>
        <rFont val="標楷體"/>
        <family val="4"/>
        <charset val="136"/>
      </rPr>
      <t>分）</t>
    </r>
  </si>
  <si>
    <t>對法院的信任</t>
  </si>
  <si>
    <t>對媒體的信任</t>
  </si>
  <si>
    <t>民主生活滿意度③</t>
    <phoneticPr fontId="4" type="noConversion"/>
  </si>
  <si>
    <t>言論自由滿意度③</t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</si>
  <si>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  <charset val="136"/>
      </rPr>
      <t>原國民幸福指數指標統計表（</t>
    </r>
    <r>
      <rPr>
        <b/>
        <sz val="16"/>
        <rFont val="Times New Roman"/>
        <family val="1"/>
      </rPr>
      <t>2/2</t>
    </r>
    <r>
      <rPr>
        <b/>
        <sz val="16"/>
        <rFont val="標楷體"/>
        <family val="4"/>
        <charset val="136"/>
      </rPr>
      <t>）</t>
    </r>
    <phoneticPr fontId="4" type="noConversion"/>
  </si>
  <si>
    <r>
      <rPr>
        <sz val="12"/>
        <rFont val="標楷體"/>
        <family val="4"/>
        <charset val="136"/>
      </rPr>
      <t>健康
狀況</t>
    </r>
    <phoneticPr fontId="4" type="noConversion"/>
  </si>
  <si>
    <t>零歲平均餘命</t>
    <phoneticPr fontId="4" type="noConversion"/>
  </si>
  <si>
    <r>
      <rPr>
        <sz val="11"/>
        <rFont val="標楷體"/>
        <family val="4"/>
        <charset val="136"/>
      </rPr>
      <t>歲</t>
    </r>
  </si>
  <si>
    <t>自評健康狀態⑥</t>
    <phoneticPr fontId="4" type="noConversion"/>
  </si>
  <si>
    <t>自述日常生活功能受限</t>
    <phoneticPr fontId="0" type="noConversion"/>
  </si>
  <si>
    <t>失能者對主要照顧者的負擔程度</t>
  </si>
  <si>
    <t>健康平均餘命</t>
    <phoneticPr fontId="0" type="noConversion"/>
  </si>
  <si>
    <t>食品衛生查驗不符規定比率</t>
    <phoneticPr fontId="0" type="noConversion"/>
  </si>
  <si>
    <t>食品中毒患者比率</t>
    <phoneticPr fontId="4" type="noConversion"/>
  </si>
  <si>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/10</t>
    </r>
    <r>
      <rPr>
        <sz val="11"/>
        <rFont val="標楷體"/>
        <family val="4"/>
        <charset val="136"/>
      </rPr>
      <t>萬人</t>
    </r>
  </si>
  <si>
    <r>
      <rPr>
        <sz val="12"/>
        <rFont val="標楷體"/>
        <family val="4"/>
        <charset val="136"/>
      </rPr>
      <t>主觀
幸福
感</t>
    </r>
    <phoneticPr fontId="4" type="noConversion"/>
  </si>
  <si>
    <t>自評生活狀況（聯合國世界幸福報告資料）⑦</t>
    <phoneticPr fontId="4" type="noConversion"/>
  </si>
  <si>
    <r>
      <rPr>
        <sz val="11"/>
        <rFont val="標楷體"/>
        <family val="4"/>
        <charset val="136"/>
      </rPr>
      <t>分（</t>
    </r>
    <r>
      <rPr>
        <sz val="11"/>
        <rFont val="Times New Roman"/>
        <family val="1"/>
      </rPr>
      <t>0~10</t>
    </r>
    <r>
      <rPr>
        <sz val="11"/>
        <rFont val="標楷體"/>
        <family val="4"/>
        <charset val="136"/>
      </rPr>
      <t>分）</t>
    </r>
    <phoneticPr fontId="4" type="noConversion"/>
  </si>
  <si>
    <t>生活滿意度</t>
    <phoneticPr fontId="0" type="noConversion"/>
  </si>
  <si>
    <t>臺灣幸福特色</t>
    <phoneticPr fontId="4" type="noConversion"/>
  </si>
  <si>
    <r>
      <t>1.</t>
    </r>
    <r>
      <rPr>
        <sz val="10"/>
        <color indexed="8"/>
        <rFont val="標楷體"/>
        <family val="4"/>
        <charset val="136"/>
      </rPr>
      <t>生活便利</t>
    </r>
    <r>
      <rPr>
        <sz val="10"/>
        <color indexed="8"/>
        <rFont val="Times New Roman"/>
        <family val="1"/>
      </rPr>
      <t>22.72</t>
    </r>
    <r>
      <rPr>
        <sz val="10"/>
        <color indexed="8"/>
        <rFont val="標楷體"/>
        <family val="4"/>
        <charset val="136"/>
      </rPr>
      <t xml:space="preserve">％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標楷體"/>
        <family val="4"/>
        <charset val="136"/>
      </rPr>
      <t>健保</t>
    </r>
    <r>
      <rPr>
        <sz val="10"/>
        <color indexed="8"/>
        <rFont val="Times New Roman"/>
        <family val="1"/>
      </rPr>
      <t>13.90</t>
    </r>
    <r>
      <rPr>
        <sz val="10"/>
        <color indexed="8"/>
        <rFont val="標楷體"/>
        <family val="4"/>
        <charset val="136"/>
      </rPr>
      <t xml:space="preserve">％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標楷體"/>
        <family val="4"/>
        <charset val="136"/>
      </rPr>
      <t>美食</t>
    </r>
    <r>
      <rPr>
        <sz val="10"/>
        <color indexed="8"/>
        <rFont val="Times New Roman"/>
        <family val="1"/>
      </rPr>
      <t>12.46</t>
    </r>
    <r>
      <rPr>
        <sz val="10"/>
        <color indexed="8"/>
        <rFont val="標楷體"/>
        <family val="4"/>
        <charset val="136"/>
      </rPr>
      <t xml:space="preserve">％
</t>
    </r>
  </si>
  <si>
    <r>
      <rPr>
        <sz val="12"/>
        <rFont val="標楷體"/>
        <family val="4"/>
        <charset val="136"/>
      </rPr>
      <t>人身
安全</t>
    </r>
    <phoneticPr fontId="4" type="noConversion"/>
  </si>
  <si>
    <t>加害（他殺）標準化死亡率⑧</t>
    <phoneticPr fontId="4" type="noConversion"/>
  </si>
  <si>
    <t>安全感⑨</t>
    <phoneticPr fontId="4" type="noConversion"/>
  </si>
  <si>
    <t xml:space="preserve">家庭暴力被害人口率 </t>
    <phoneticPr fontId="0" type="noConversion"/>
  </si>
  <si>
    <t>住宅竊盜發生率</t>
    <phoneticPr fontId="0" type="noConversion"/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</si>
  <si>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/10</t>
    </r>
    <r>
      <rPr>
        <sz val="11"/>
        <rFont val="標楷體"/>
        <family val="4"/>
        <charset val="136"/>
      </rPr>
      <t>萬人</t>
    </r>
  </si>
  <si>
    <t>事故傷害死亡率</t>
    <phoneticPr fontId="0" type="noConversion"/>
  </si>
  <si>
    <t>自述暴力受害比率</t>
    <phoneticPr fontId="0" type="noConversion"/>
  </si>
  <si>
    <r>
      <rPr>
        <sz val="12"/>
        <rFont val="標楷體"/>
        <family val="4"/>
        <charset val="136"/>
      </rPr>
      <t>工作
與生
活平
衡</t>
    </r>
    <phoneticPr fontId="4" type="noConversion"/>
  </si>
  <si>
    <t>受僱者工時過長比率</t>
    <phoneticPr fontId="4" type="noConversion"/>
  </si>
  <si>
    <t>每日休閒及生活起居時間</t>
    <phoneticPr fontId="4" type="noConversion"/>
  </si>
  <si>
    <r>
      <rPr>
        <sz val="11"/>
        <rFont val="標楷體"/>
        <family val="4"/>
        <charset val="136"/>
      </rPr>
      <t>小時</t>
    </r>
  </si>
  <si>
    <t>通勤時間</t>
    <phoneticPr fontId="0" type="noConversion"/>
  </si>
  <si>
    <t>時間分配滿意度</t>
    <phoneticPr fontId="0" type="noConversion"/>
  </si>
  <si>
    <r>
      <rPr>
        <sz val="12"/>
        <rFont val="標楷體"/>
        <family val="4"/>
        <charset val="136"/>
      </rPr>
      <t xml:space="preserve">附註：
</t>
    </r>
    <phoneticPr fontId="4" type="noConversion"/>
  </si>
  <si>
    <r>
      <rPr>
        <sz val="12"/>
        <rFont val="標楷體"/>
        <family val="4"/>
        <charset val="136"/>
      </rPr>
      <t>①「無基本衛生設備的比率」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年依</t>
    </r>
    <r>
      <rPr>
        <sz val="12"/>
        <rFont val="Times New Roman"/>
        <family val="1"/>
      </rPr>
      <t>2015</t>
    </r>
    <r>
      <rPr>
        <sz val="12"/>
        <rFont val="標楷體"/>
        <family val="4"/>
        <charset val="136"/>
      </rPr>
      <t>年家庭收支調查結果及其他相關資料估算。</t>
    </r>
    <phoneticPr fontId="4" type="noConversion"/>
  </si>
  <si>
    <r>
      <rPr>
        <sz val="12"/>
        <rFont val="標楷體"/>
        <family val="4"/>
        <charset val="136"/>
      </rPr>
      <t>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「每人可支配所得（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）」係採用家庭消費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換算，「全時受僱者平均年收入（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）」則以民間消費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換算；</t>
    </r>
    <phoneticPr fontId="4" type="noConversion"/>
  </si>
  <si>
    <r>
      <rPr>
        <sz val="12"/>
        <rFont val="標楷體"/>
        <family val="4"/>
        <charset val="136"/>
      </rPr>
      <t>購買力平價（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）資料採用世界銀行</t>
    </r>
    <r>
      <rPr>
        <sz val="12"/>
        <rFont val="Times New Roman"/>
        <family val="1"/>
      </rPr>
      <t>2020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月公布之</t>
    </r>
    <r>
      <rPr>
        <sz val="12"/>
        <rFont val="Times New Roman"/>
        <family val="1"/>
      </rPr>
      <t>2017</t>
    </r>
    <r>
      <rPr>
        <sz val="12"/>
        <rFont val="標楷體"/>
        <family val="4"/>
        <charset val="136"/>
      </rPr>
      <t>年回合國際比較計畫（</t>
    </r>
    <r>
      <rPr>
        <sz val="12"/>
        <rFont val="Times New Roman"/>
        <family val="1"/>
      </rPr>
      <t>ICP</t>
    </r>
    <r>
      <rPr>
        <sz val="12"/>
        <rFont val="標楷體"/>
        <family val="4"/>
        <charset val="136"/>
      </rPr>
      <t>）數據及國際貨幣基金（</t>
    </r>
    <r>
      <rPr>
        <sz val="12"/>
        <rFont val="Times New Roman"/>
        <family val="1"/>
      </rPr>
      <t>IMF</t>
    </r>
    <r>
      <rPr>
        <sz val="12"/>
        <rFont val="標楷體"/>
        <family val="4"/>
        <charset val="136"/>
      </rPr>
      <t>）</t>
    </r>
    <r>
      <rPr>
        <sz val="12"/>
        <rFont val="Times New Roman"/>
        <family val="1"/>
      </rPr>
      <t>2023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/>
    </r>
    <phoneticPr fontId="4" type="noConversion"/>
  </si>
  <si>
    <r>
      <t>4</t>
    </r>
    <r>
      <rPr>
        <sz val="12"/>
        <rFont val="標楷體"/>
        <family val="4"/>
        <charset val="136"/>
      </rPr>
      <t>月發布之</t>
    </r>
    <r>
      <rPr>
        <sz val="12"/>
        <rFont val="Times New Roman"/>
        <family val="1"/>
      </rPr>
      <t>PPP</t>
    </r>
    <r>
      <rPr>
        <sz val="12"/>
        <rFont val="標楷體"/>
        <family val="4"/>
        <charset val="136"/>
      </rPr>
      <t>轉換率推估而得。詳細說明請參閱國民幸福指數年報相關領域分析。</t>
    </r>
    <phoneticPr fontId="4" type="noConversion"/>
  </si>
  <si>
    <r>
      <rPr>
        <sz val="12"/>
        <rFont val="標楷體"/>
        <family val="4"/>
        <charset val="136"/>
      </rPr>
      <t>③指標部分涉及調查變更，時間序列資料應用時宜多加注意，詳細說明請參閱國民幸福指數年報相關領域分析。變更情形包括：</t>
    </r>
    <r>
      <rPr>
        <sz val="12"/>
        <rFont val="Times New Roman"/>
        <family val="1"/>
      </rPr>
      <t xml:space="preserve">   </t>
    </r>
    <phoneticPr fontId="4" type="noConversion"/>
  </si>
  <si>
    <r>
      <rPr>
        <sz val="12"/>
        <rFont val="標楷體"/>
        <family val="4"/>
        <charset val="136"/>
      </rPr>
      <t>‧「參與政治活動比率」於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年起變更調查問項；</t>
    </r>
    <phoneticPr fontId="4" type="noConversion"/>
  </si>
  <si>
    <r>
      <rPr>
        <sz val="12"/>
        <rFont val="標楷體"/>
        <family val="4"/>
        <charset val="136"/>
      </rPr>
      <t>‧「社會網絡支持」、「與朋友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親人接觸頻率」、「對他人的信任」、「參與政治活動比率」、「民主生活滿意度」與</t>
    </r>
    <phoneticPr fontId="4" type="noConversion"/>
  </si>
  <si>
    <r>
      <rPr>
        <sz val="12"/>
        <rFont val="標楷體"/>
        <family val="4"/>
        <charset val="136"/>
      </rPr>
      <t>「言論自由滿意度」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年調查起，有效樣本含不知道或拒答者，</t>
    </r>
    <r>
      <rPr>
        <sz val="12"/>
        <rFont val="Times New Roman"/>
        <family val="1"/>
      </rPr>
      <t>2013</t>
    </r>
    <r>
      <rPr>
        <sz val="12"/>
        <rFont val="標楷體"/>
        <family val="4"/>
        <charset val="136"/>
      </rPr>
      <t>年則不含，計算基準變更；</t>
    </r>
    <phoneticPr fontId="4" type="noConversion"/>
  </si>
  <si>
    <r>
      <rPr>
        <sz val="12"/>
        <rFont val="標楷體"/>
        <family val="4"/>
        <charset val="136"/>
      </rPr>
      <t>‧「與朋友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親人接觸頻率」及「參與政治活動比率」於</t>
    </r>
    <r>
      <rPr>
        <sz val="12"/>
        <rFont val="Times New Roman"/>
        <family val="1"/>
      </rPr>
      <t xml:space="preserve"> 2015</t>
    </r>
    <r>
      <rPr>
        <sz val="12"/>
        <rFont val="標楷體"/>
        <family val="4"/>
        <charset val="136"/>
      </rPr>
      <t>年起調查將問項「過去一年內」變更為「去年一年（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年）內」。</t>
    </r>
    <phoneticPr fontId="4" type="noConversion"/>
  </si>
  <si>
    <r>
      <rPr>
        <sz val="12"/>
        <rFont val="標楷體"/>
        <family val="4"/>
        <charset val="136"/>
      </rPr>
      <t>④「終身學習」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年調查問項「請問您去年有沒有參加政府或私人機構辦理的學習課程？例如社區大學、救國團、大學推廣教育中心</t>
    </r>
    <phoneticPr fontId="4" type="noConversion"/>
  </si>
  <si>
    <r>
      <rPr>
        <sz val="12"/>
        <rFont val="標楷體"/>
        <family val="4"/>
        <charset val="136"/>
      </rPr>
      <t>、推廣教育課程、圖書館開的課程、研討會、補習班等」與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年問項相較，刪除「演講」項目，惟「終身學習」之定義範圍並未調整。</t>
    </r>
    <phoneticPr fontId="4" type="noConversion"/>
  </si>
  <si>
    <r>
      <rPr>
        <sz val="12"/>
        <rFont val="標楷體"/>
        <family val="4"/>
        <charset val="136"/>
      </rPr>
      <t>⑤「水質滿意度」自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年起由於「環保施政意向調查」停辦，改採「家庭飲用水概況調查」。</t>
    </r>
    <phoneticPr fontId="4" type="noConversion"/>
  </si>
  <si>
    <r>
      <rPr>
        <sz val="12"/>
        <rFont val="標楷體"/>
        <family val="4"/>
        <charset val="136"/>
      </rPr>
      <t>⑥「自評健康狀態」</t>
    </r>
    <r>
      <rPr>
        <sz val="12"/>
        <rFont val="Times New Roman"/>
        <family val="1"/>
      </rPr>
      <t xml:space="preserve"> 2011~2012</t>
    </r>
    <r>
      <rPr>
        <sz val="12"/>
        <rFont val="標楷體"/>
        <family val="4"/>
        <charset val="136"/>
      </rPr>
      <t>年資料係指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歲以上民眾，</t>
    </r>
    <r>
      <rPr>
        <sz val="12"/>
        <rFont val="Times New Roman"/>
        <family val="1"/>
      </rPr>
      <t>2013</t>
    </r>
    <r>
      <rPr>
        <sz val="12"/>
        <rFont val="標楷體"/>
        <family val="4"/>
        <charset val="136"/>
      </rPr>
      <t>年起係指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歲以上民眾。</t>
    </r>
    <phoneticPr fontId="4" type="noConversion"/>
  </si>
  <si>
    <r>
      <rPr>
        <sz val="12"/>
        <rFont val="標楷體"/>
        <family val="4"/>
        <charset val="136"/>
      </rPr>
      <t>⑦「自評生活狀況」為聯合國「</t>
    </r>
    <r>
      <rPr>
        <sz val="12"/>
        <rFont val="Times New Roman"/>
        <family val="1"/>
      </rPr>
      <t>World Happiness Report</t>
    </r>
    <r>
      <rPr>
        <sz val="12"/>
        <rFont val="標楷體"/>
        <family val="4"/>
        <charset val="136"/>
      </rPr>
      <t>」資料；</t>
    </r>
    <r>
      <rPr>
        <sz val="12"/>
        <rFont val="Times New Roman"/>
        <family val="1"/>
      </rPr>
      <t>2012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次報告僅公布排名，致資料年</t>
    </r>
    <r>
      <rPr>
        <sz val="12"/>
        <rFont val="Times New Roman"/>
        <family val="1"/>
      </rPr>
      <t xml:space="preserve"> 2011</t>
    </r>
    <r>
      <rPr>
        <sz val="12"/>
        <rFont val="標楷體"/>
        <family val="4"/>
        <charset val="136"/>
      </rPr>
      <t>年無數值；自</t>
    </r>
    <r>
      <rPr>
        <sz val="12"/>
        <rFont val="Times New Roman"/>
        <family val="1"/>
      </rPr>
      <t>2013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次報告起</t>
    </r>
    <phoneticPr fontId="4" type="noConversion"/>
  </si>
  <si>
    <r>
      <rPr>
        <sz val="12"/>
        <rFont val="標楷體"/>
        <family val="4"/>
        <charset val="136"/>
      </rPr>
      <t>，改採蓋洛普世界調查之坎特里爾階梯量表數據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年平均值；</t>
    </r>
    <r>
      <rPr>
        <sz val="12"/>
        <rFont val="Times New Roman"/>
        <family val="1"/>
      </rPr>
      <t>2014</t>
    </r>
    <r>
      <rPr>
        <sz val="12"/>
        <rFont val="標楷體"/>
        <family val="4"/>
        <charset val="136"/>
      </rPr>
      <t>年（資料年為</t>
    </r>
    <r>
      <rPr>
        <sz val="12"/>
        <rFont val="Times New Roman"/>
        <family val="1"/>
      </rPr>
      <t>2013</t>
    </r>
    <r>
      <rPr>
        <sz val="12"/>
        <rFont val="標楷體"/>
        <family val="4"/>
        <charset val="136"/>
      </rPr>
      <t>年）未公布報告。</t>
    </r>
    <phoneticPr fontId="4" type="noConversion"/>
  </si>
  <si>
    <r>
      <rPr>
        <sz val="12"/>
        <rFont val="標楷體"/>
        <family val="4"/>
        <charset val="136"/>
      </rPr>
      <t>⑧「加害（他殺）標準化死亡率」採</t>
    </r>
    <r>
      <rPr>
        <sz val="12"/>
        <rFont val="Times New Roman"/>
        <family val="1"/>
      </rPr>
      <t>2015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OECD</t>
    </r>
    <r>
      <rPr>
        <sz val="12"/>
        <rFont val="標楷體"/>
        <family val="4"/>
        <charset val="136"/>
      </rPr>
      <t>年齡別標準人口結構調整。</t>
    </r>
    <phoneticPr fontId="4" type="noConversion"/>
  </si>
  <si>
    <r>
      <rPr>
        <sz val="12"/>
        <rFont val="標楷體"/>
        <family val="4"/>
        <charset val="136"/>
      </rPr>
      <t>⑨「安全感」自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年起採蓋洛普世界調查答項。</t>
    </r>
    <phoneticPr fontId="4" type="noConversion"/>
  </si>
  <si>
    <r>
      <rPr>
        <sz val="12"/>
        <rFont val="標楷體"/>
        <family val="4"/>
        <charset val="136"/>
      </rPr>
      <t>說明：本表統計資料截止日為</t>
    </r>
    <r>
      <rPr>
        <sz val="12"/>
        <rFont val="Times New Roman"/>
        <family val="1"/>
      </rPr>
      <t>2023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 xml:space="preserve">日，各項資料以來源單位發布為準；各年度指標資料涉及調查來源變更者，僅臚列最新調查之歷年
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資料；底色標示者係</t>
    </r>
    <r>
      <rPr>
        <sz val="12"/>
        <rFont val="Times New Roman"/>
        <family val="1"/>
      </rPr>
      <t>2016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OECD </t>
    </r>
    <r>
      <rPr>
        <sz val="12"/>
        <rFont val="標楷體"/>
        <family val="4"/>
        <charset val="136"/>
      </rPr>
      <t>美好生活指數（</t>
    </r>
    <r>
      <rPr>
        <sz val="12"/>
        <rFont val="Times New Roman"/>
        <family val="1"/>
      </rPr>
      <t>BLI</t>
    </r>
    <r>
      <rPr>
        <sz val="12"/>
        <rFont val="標楷體"/>
        <family val="4"/>
        <charset val="136"/>
      </rPr>
      <t>）指標；「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」表無數值；「</t>
    </r>
    <r>
      <rPr>
        <sz val="12"/>
        <rFont val="Times New Roman"/>
        <family val="1"/>
      </rPr>
      <t>...</t>
    </r>
    <r>
      <rPr>
        <sz val="12"/>
        <rFont val="標楷體"/>
        <family val="4"/>
        <charset val="136"/>
      </rPr>
      <t xml:space="preserve">」表數值不明或尚未產生資料。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</si>
</sst>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_ "/>
    <numFmt numFmtId="178" formatCode="#,##0.00_ "/>
    <numFmt numFmtId="179" formatCode="0.00_ "/>
    <numFmt numFmtId="180" formatCode="#,##0.000_ 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 style="thin">
        <color theme="0" tint="-0.2499465926084170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indexed="22"/>
      </right>
      <top style="thin">
        <color theme="0" tint="-0.24994659260841701"/>
      </top>
      <bottom style="medium">
        <color theme="1"/>
      </bottom>
      <diagonal/>
    </border>
    <border>
      <left/>
      <right/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theme="1"/>
      </left>
      <right style="thin">
        <color theme="0" tint="-0.24994659260841701"/>
      </right>
      <top style="medium">
        <color indexed="8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8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8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176" fontId="12" fillId="3" borderId="7" xfId="0" quotePrefix="1" applyNumberFormat="1" applyFont="1" applyFill="1" applyBorder="1" applyAlignment="1">
      <alignment horizontal="right" vertical="top"/>
    </xf>
    <xf numFmtId="176" fontId="12" fillId="3" borderId="8" xfId="0" quotePrefix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77" fontId="12" fillId="3" borderId="7" xfId="0" quotePrefix="1" applyNumberFormat="1" applyFont="1" applyFill="1" applyBorder="1" applyAlignment="1">
      <alignment horizontal="right" vertical="top"/>
    </xf>
    <xf numFmtId="177" fontId="12" fillId="3" borderId="8" xfId="0" quotePrefix="1" applyNumberFormat="1" applyFont="1" applyFill="1" applyBorder="1" applyAlignment="1">
      <alignment horizontal="right" vertical="top"/>
    </xf>
    <xf numFmtId="0" fontId="9" fillId="0" borderId="6" xfId="1" applyFont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178" fontId="12" fillId="0" borderId="7" xfId="0" quotePrefix="1" applyNumberFormat="1" applyFont="1" applyFill="1" applyBorder="1" applyAlignment="1">
      <alignment horizontal="right" vertical="top"/>
    </xf>
    <xf numFmtId="178" fontId="12" fillId="0" borderId="8" xfId="0" quotePrefix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top"/>
    </xf>
    <xf numFmtId="176" fontId="12" fillId="0" borderId="7" xfId="0" quotePrefix="1" applyNumberFormat="1" applyFont="1" applyFill="1" applyBorder="1" applyAlignment="1">
      <alignment horizontal="right" vertical="top"/>
    </xf>
    <xf numFmtId="176" fontId="12" fillId="0" borderId="8" xfId="0" quotePrefix="1" applyNumberFormat="1" applyFont="1" applyFill="1" applyBorder="1" applyAlignment="1">
      <alignment horizontal="right" vertical="top"/>
    </xf>
    <xf numFmtId="0" fontId="9" fillId="0" borderId="10" xfId="1" applyFont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176" fontId="12" fillId="0" borderId="12" xfId="0" quotePrefix="1" applyNumberFormat="1" applyFont="1" applyFill="1" applyBorder="1" applyAlignment="1">
      <alignment horizontal="right" vertical="top"/>
    </xf>
    <xf numFmtId="176" fontId="12" fillId="0" borderId="13" xfId="0" quotePrefix="1" applyNumberFormat="1" applyFont="1" applyFill="1" applyBorder="1" applyAlignment="1">
      <alignment horizontal="right" vertical="top"/>
    </xf>
    <xf numFmtId="176" fontId="12" fillId="0" borderId="14" xfId="0" quotePrefix="1" applyNumberFormat="1" applyFont="1" applyFill="1" applyBorder="1" applyAlignment="1">
      <alignment horizontal="right" vertical="top"/>
    </xf>
    <xf numFmtId="0" fontId="9" fillId="3" borderId="16" xfId="0" applyFont="1" applyFill="1" applyBorder="1" applyAlignment="1">
      <alignment vertical="top" wrapText="1"/>
    </xf>
    <xf numFmtId="0" fontId="10" fillId="3" borderId="17" xfId="0" applyFont="1" applyFill="1" applyBorder="1" applyAlignment="1">
      <alignment horizontal="center" vertical="top" wrapText="1"/>
    </xf>
    <xf numFmtId="177" fontId="13" fillId="3" borderId="18" xfId="0" quotePrefix="1" applyNumberFormat="1" applyFont="1" applyFill="1" applyBorder="1" applyAlignment="1">
      <alignment horizontal="right" vertical="top"/>
    </xf>
    <xf numFmtId="177" fontId="13" fillId="3" borderId="19" xfId="0" quotePrefix="1" applyNumberFormat="1" applyFont="1" applyFill="1" applyBorder="1" applyAlignment="1">
      <alignment horizontal="right" vertical="top"/>
    </xf>
    <xf numFmtId="177" fontId="12" fillId="3" borderId="20" xfId="0" quotePrefix="1" applyNumberFormat="1" applyFont="1" applyFill="1" applyBorder="1" applyAlignment="1">
      <alignment horizontal="right" vertical="top"/>
    </xf>
    <xf numFmtId="177" fontId="13" fillId="3" borderId="21" xfId="0" quotePrefix="1" applyNumberFormat="1" applyFont="1" applyFill="1" applyBorder="1" applyAlignment="1">
      <alignment horizontal="right" vertical="top"/>
    </xf>
    <xf numFmtId="177" fontId="13" fillId="3" borderId="22" xfId="0" quotePrefix="1" applyNumberFormat="1" applyFont="1" applyFill="1" applyBorder="1" applyAlignment="1">
      <alignment horizontal="right" vertical="top"/>
    </xf>
    <xf numFmtId="178" fontId="12" fillId="0" borderId="21" xfId="0" quotePrefix="1" applyNumberFormat="1" applyFont="1" applyFill="1" applyBorder="1" applyAlignment="1">
      <alignment horizontal="right" vertical="top"/>
    </xf>
    <xf numFmtId="178" fontId="12" fillId="0" borderId="22" xfId="0" quotePrefix="1" applyNumberFormat="1" applyFont="1" applyFill="1" applyBorder="1" applyAlignment="1">
      <alignment horizontal="right" vertical="top"/>
    </xf>
    <xf numFmtId="179" fontId="9" fillId="0" borderId="6" xfId="1" applyNumberFormat="1" applyFont="1" applyBorder="1" applyAlignment="1">
      <alignment vertical="top" wrapText="1"/>
    </xf>
    <xf numFmtId="177" fontId="12" fillId="0" borderId="21" xfId="0" quotePrefix="1" applyNumberFormat="1" applyFont="1" applyFill="1" applyBorder="1" applyAlignment="1">
      <alignment horizontal="right" vertical="top"/>
    </xf>
    <xf numFmtId="177" fontId="12" fillId="0" borderId="22" xfId="0" quotePrefix="1" applyNumberFormat="1" applyFont="1" applyFill="1" applyBorder="1" applyAlignment="1">
      <alignment horizontal="right" vertical="top"/>
    </xf>
    <xf numFmtId="177" fontId="12" fillId="0" borderId="8" xfId="0" quotePrefix="1" applyNumberFormat="1" applyFont="1" applyFill="1" applyBorder="1" applyAlignment="1">
      <alignment horizontal="right" vertical="top"/>
    </xf>
    <xf numFmtId="179" fontId="12" fillId="0" borderId="0" xfId="1" applyNumberFormat="1" applyFont="1" applyAlignment="1">
      <alignment vertical="top"/>
    </xf>
    <xf numFmtId="0" fontId="10" fillId="0" borderId="24" xfId="0" applyFont="1" applyFill="1" applyBorder="1" applyAlignment="1">
      <alignment horizontal="center" vertical="top" wrapText="1"/>
    </xf>
    <xf numFmtId="178" fontId="12" fillId="0" borderId="25" xfId="0" quotePrefix="1" applyNumberFormat="1" applyFont="1" applyFill="1" applyBorder="1" applyAlignment="1">
      <alignment horizontal="right" vertical="top"/>
    </xf>
    <xf numFmtId="178" fontId="12" fillId="0" borderId="26" xfId="0" quotePrefix="1" applyNumberFormat="1" applyFont="1" applyFill="1" applyBorder="1" applyAlignment="1">
      <alignment horizontal="right" vertical="top"/>
    </xf>
    <xf numFmtId="178" fontId="12" fillId="0" borderId="14" xfId="0" quotePrefix="1" applyNumberFormat="1" applyFont="1" applyFill="1" applyBorder="1" applyAlignment="1">
      <alignment horizontal="right" vertical="top"/>
    </xf>
    <xf numFmtId="177" fontId="12" fillId="3" borderId="18" xfId="0" quotePrefix="1" applyNumberFormat="1" applyFont="1" applyFill="1" applyBorder="1" applyAlignment="1">
      <alignment horizontal="right" vertical="top"/>
    </xf>
    <xf numFmtId="177" fontId="12" fillId="3" borderId="19" xfId="0" quotePrefix="1" applyNumberFormat="1" applyFont="1" applyFill="1" applyBorder="1" applyAlignment="1">
      <alignment horizontal="right" vertical="top"/>
    </xf>
    <xf numFmtId="178" fontId="12" fillId="3" borderId="21" xfId="0" quotePrefix="1" applyNumberFormat="1" applyFont="1" applyFill="1" applyBorder="1" applyAlignment="1">
      <alignment horizontal="right" vertical="top"/>
    </xf>
    <xf numFmtId="178" fontId="12" fillId="3" borderId="22" xfId="0" quotePrefix="1" applyNumberFormat="1" applyFont="1" applyFill="1" applyBorder="1" applyAlignment="1">
      <alignment horizontal="right" vertical="top"/>
    </xf>
    <xf numFmtId="178" fontId="12" fillId="3" borderId="8" xfId="0" quotePrefix="1" applyNumberFormat="1" applyFont="1" applyFill="1" applyBorder="1" applyAlignment="1">
      <alignment horizontal="right" vertical="top"/>
    </xf>
    <xf numFmtId="177" fontId="12" fillId="3" borderId="21" xfId="0" quotePrefix="1" applyNumberFormat="1" applyFont="1" applyFill="1" applyBorder="1" applyAlignment="1">
      <alignment horizontal="right" vertical="top"/>
    </xf>
    <xf numFmtId="177" fontId="12" fillId="3" borderId="22" xfId="0" quotePrefix="1" applyNumberFormat="1" applyFont="1" applyFill="1" applyBorder="1" applyAlignment="1">
      <alignment horizontal="right" vertical="top"/>
    </xf>
    <xf numFmtId="176" fontId="12" fillId="3" borderId="21" xfId="0" quotePrefix="1" applyNumberFormat="1" applyFont="1" applyFill="1" applyBorder="1" applyAlignment="1">
      <alignment horizontal="right" vertical="top"/>
    </xf>
    <xf numFmtId="176" fontId="12" fillId="3" borderId="22" xfId="0" quotePrefix="1" applyNumberFormat="1" applyFont="1" applyFill="1" applyBorder="1" applyAlignment="1">
      <alignment horizontal="right" vertical="top"/>
    </xf>
    <xf numFmtId="176" fontId="12" fillId="0" borderId="21" xfId="0" quotePrefix="1" applyNumberFormat="1" applyFont="1" applyFill="1" applyBorder="1" applyAlignment="1">
      <alignment horizontal="right" vertical="top"/>
    </xf>
    <xf numFmtId="176" fontId="12" fillId="0" borderId="22" xfId="0" quotePrefix="1" applyNumberFormat="1" applyFont="1" applyFill="1" applyBorder="1" applyAlignment="1">
      <alignment horizontal="right" vertical="top"/>
    </xf>
    <xf numFmtId="177" fontId="12" fillId="0" borderId="27" xfId="0" quotePrefix="1" applyNumberFormat="1" applyFont="1" applyFill="1" applyBorder="1" applyAlignment="1">
      <alignment horizontal="right" vertical="top"/>
    </xf>
    <xf numFmtId="177" fontId="12" fillId="0" borderId="28" xfId="0" quotePrefix="1" applyNumberFormat="1" applyFont="1" applyFill="1" applyBorder="1" applyAlignment="1">
      <alignment horizontal="right" vertical="top"/>
    </xf>
    <xf numFmtId="177" fontId="12" fillId="0" borderId="14" xfId="0" quotePrefix="1" applyNumberFormat="1" applyFont="1" applyFill="1" applyBorder="1" applyAlignment="1">
      <alignment horizontal="right" vertical="top"/>
    </xf>
    <xf numFmtId="178" fontId="12" fillId="0" borderId="27" xfId="0" quotePrefix="1" applyNumberFormat="1" applyFont="1" applyFill="1" applyBorder="1" applyAlignment="1">
      <alignment horizontal="right" vertical="top"/>
    </xf>
    <xf numFmtId="178" fontId="12" fillId="0" borderId="28" xfId="0" quotePrefix="1" applyNumberFormat="1" applyFont="1" applyFill="1" applyBorder="1" applyAlignment="1">
      <alignment horizontal="right" vertical="top"/>
    </xf>
    <xf numFmtId="176" fontId="12" fillId="0" borderId="27" xfId="0" quotePrefix="1" applyNumberFormat="1" applyFont="1" applyFill="1" applyBorder="1" applyAlignment="1">
      <alignment horizontal="right" vertical="top"/>
    </xf>
    <xf numFmtId="176" fontId="12" fillId="0" borderId="28" xfId="0" quotePrefix="1" applyNumberFormat="1" applyFont="1" applyFill="1" applyBorder="1" applyAlignment="1">
      <alignment horizontal="right" vertical="top"/>
    </xf>
    <xf numFmtId="0" fontId="9" fillId="0" borderId="30" xfId="1" applyFont="1" applyBorder="1" applyAlignment="1">
      <alignment vertical="top" wrapText="1"/>
    </xf>
    <xf numFmtId="0" fontId="10" fillId="0" borderId="30" xfId="0" applyFont="1" applyFill="1" applyBorder="1" applyAlignment="1">
      <alignment horizontal="center" vertical="top" wrapText="1"/>
    </xf>
    <xf numFmtId="176" fontId="12" fillId="0" borderId="31" xfId="0" quotePrefix="1" applyNumberFormat="1" applyFont="1" applyFill="1" applyBorder="1" applyAlignment="1">
      <alignment horizontal="right" vertical="top"/>
    </xf>
    <xf numFmtId="176" fontId="12" fillId="0" borderId="32" xfId="0" quotePrefix="1" applyNumberFormat="1" applyFont="1" applyFill="1" applyBorder="1" applyAlignment="1">
      <alignment horizontal="right" vertical="top"/>
    </xf>
    <xf numFmtId="176" fontId="12" fillId="0" borderId="33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176" fontId="5" fillId="0" borderId="0" xfId="0" quotePrefix="1" applyNumberFormat="1" applyFont="1" applyFill="1" applyBorder="1" applyAlignment="1">
      <alignment horizontal="right" vertical="top"/>
    </xf>
    <xf numFmtId="0" fontId="5" fillId="0" borderId="34" xfId="0" applyFont="1" applyBorder="1" applyAlignment="1">
      <alignment horizontal="right" vertical="center"/>
    </xf>
    <xf numFmtId="176" fontId="12" fillId="3" borderId="35" xfId="0" quotePrefix="1" applyNumberFormat="1" applyFont="1" applyFill="1" applyBorder="1" applyAlignment="1">
      <alignment horizontal="right" vertical="top"/>
    </xf>
    <xf numFmtId="176" fontId="12" fillId="3" borderId="36" xfId="0" quotePrefix="1" applyNumberFormat="1" applyFont="1" applyFill="1" applyBorder="1" applyAlignment="1">
      <alignment horizontal="right" vertical="top"/>
    </xf>
    <xf numFmtId="176" fontId="12" fillId="3" borderId="37" xfId="0" quotePrefix="1" applyNumberFormat="1" applyFont="1" applyFill="1" applyBorder="1" applyAlignment="1">
      <alignment horizontal="right" vertical="top"/>
    </xf>
    <xf numFmtId="177" fontId="12" fillId="3" borderId="38" xfId="0" quotePrefix="1" applyNumberFormat="1" applyFont="1" applyFill="1" applyBorder="1" applyAlignment="1">
      <alignment horizontal="right" vertical="top"/>
    </xf>
    <xf numFmtId="176" fontId="12" fillId="0" borderId="38" xfId="0" quotePrefix="1" applyNumberFormat="1" applyFont="1" applyFill="1" applyBorder="1" applyAlignment="1">
      <alignment horizontal="right" vertical="top"/>
    </xf>
    <xf numFmtId="178" fontId="12" fillId="0" borderId="38" xfId="0" quotePrefix="1" applyNumberFormat="1" applyFont="1" applyFill="1" applyBorder="1" applyAlignment="1">
      <alignment horizontal="right" vertical="top"/>
    </xf>
    <xf numFmtId="0" fontId="9" fillId="0" borderId="11" xfId="1" applyFont="1" applyBorder="1" applyAlignment="1">
      <alignment vertical="top" wrapText="1"/>
    </xf>
    <xf numFmtId="176" fontId="12" fillId="0" borderId="39" xfId="0" quotePrefix="1" applyNumberFormat="1" applyFont="1" applyFill="1" applyBorder="1" applyAlignment="1">
      <alignment horizontal="right" vertical="top"/>
    </xf>
    <xf numFmtId="0" fontId="9" fillId="3" borderId="41" xfId="0" applyFont="1" applyFill="1" applyBorder="1" applyAlignment="1">
      <alignment vertical="top" wrapText="1"/>
    </xf>
    <xf numFmtId="0" fontId="10" fillId="3" borderId="41" xfId="0" applyFont="1" applyFill="1" applyBorder="1" applyAlignment="1">
      <alignment horizontal="center" vertical="top" wrapText="1"/>
    </xf>
    <xf numFmtId="176" fontId="12" fillId="3" borderId="42" xfId="0" quotePrefix="1" applyNumberFormat="1" applyFont="1" applyFill="1" applyBorder="1" applyAlignment="1">
      <alignment horizontal="right" vertical="top"/>
    </xf>
    <xf numFmtId="176" fontId="12" fillId="3" borderId="43" xfId="0" quotePrefix="1" applyNumberFormat="1" applyFont="1" applyFill="1" applyBorder="1" applyAlignment="1">
      <alignment horizontal="right" vertical="top"/>
    </xf>
    <xf numFmtId="176" fontId="12" fillId="3" borderId="44" xfId="0" quotePrefix="1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178" fontId="12" fillId="2" borderId="7" xfId="0" applyNumberFormat="1" applyFont="1" applyFill="1" applyBorder="1" applyAlignment="1">
      <alignment horizontal="right" vertical="top"/>
    </xf>
    <xf numFmtId="180" fontId="15" fillId="0" borderId="12" xfId="1" applyNumberFormat="1" applyFont="1" applyBorder="1" applyAlignment="1">
      <alignment horizontal="left" vertical="top" wrapText="1"/>
    </xf>
    <xf numFmtId="176" fontId="12" fillId="3" borderId="38" xfId="0" quotePrefix="1" applyNumberFormat="1" applyFont="1" applyFill="1" applyBorder="1" applyAlignment="1">
      <alignment horizontal="right" vertical="top"/>
    </xf>
    <xf numFmtId="176" fontId="12" fillId="3" borderId="7" xfId="0" applyNumberFormat="1" applyFont="1" applyFill="1" applyBorder="1" applyAlignment="1">
      <alignment horizontal="right" vertical="top"/>
    </xf>
    <xf numFmtId="177" fontId="12" fillId="0" borderId="38" xfId="0" quotePrefix="1" applyNumberFormat="1" applyFont="1" applyFill="1" applyBorder="1" applyAlignment="1">
      <alignment horizontal="right" vertical="top"/>
    </xf>
    <xf numFmtId="177" fontId="12" fillId="0" borderId="7" xfId="0" quotePrefix="1" applyNumberFormat="1" applyFont="1" applyFill="1" applyBorder="1" applyAlignment="1">
      <alignment horizontal="right" vertical="top"/>
    </xf>
    <xf numFmtId="178" fontId="12" fillId="3" borderId="42" xfId="0" quotePrefix="1" applyNumberFormat="1" applyFont="1" applyFill="1" applyBorder="1" applyAlignment="1">
      <alignment horizontal="right" vertical="top"/>
    </xf>
    <xf numFmtId="178" fontId="12" fillId="3" borderId="43" xfId="0" quotePrefix="1" applyNumberFormat="1" applyFont="1" applyFill="1" applyBorder="1" applyAlignment="1">
      <alignment horizontal="right" vertical="top"/>
    </xf>
    <xf numFmtId="178" fontId="12" fillId="3" borderId="44" xfId="0" quotePrefix="1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178" fontId="12" fillId="3" borderId="38" xfId="0" quotePrefix="1" applyNumberFormat="1" applyFont="1" applyFill="1" applyBorder="1" applyAlignment="1">
      <alignment horizontal="right" vertical="top"/>
    </xf>
    <xf numFmtId="178" fontId="12" fillId="3" borderId="7" xfId="0" quotePrefix="1" applyNumberFormat="1" applyFont="1" applyFill="1" applyBorder="1" applyAlignment="1">
      <alignment horizontal="right" vertical="top"/>
    </xf>
    <xf numFmtId="178" fontId="12" fillId="0" borderId="47" xfId="0" quotePrefix="1" applyNumberFormat="1" applyFont="1" applyFill="1" applyBorder="1" applyAlignment="1">
      <alignment horizontal="right" vertical="top"/>
    </xf>
    <xf numFmtId="178" fontId="12" fillId="0" borderId="48" xfId="0" quotePrefix="1" applyNumberFormat="1" applyFont="1" applyFill="1" applyBorder="1" applyAlignment="1">
      <alignment horizontal="right" vertical="top"/>
    </xf>
    <xf numFmtId="178" fontId="12" fillId="0" borderId="33" xfId="0" quotePrefix="1" applyNumberFormat="1" applyFont="1" applyFill="1" applyBorder="1" applyAlignment="1">
      <alignment horizontal="right" vertical="top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 applyProtection="1">
      <alignment horizontal="left" vertical="center" wrapText="1" indent="4"/>
    </xf>
    <xf numFmtId="0" fontId="5" fillId="0" borderId="0" xfId="0" applyFont="1" applyAlignment="1">
      <alignment horizontal="left" vertical="center" wrapText="1" indent="4"/>
    </xf>
    <xf numFmtId="0" fontId="5" fillId="0" borderId="0" xfId="0" applyFont="1" applyAlignment="1" applyProtection="1">
      <alignment horizontal="left" vertical="center" wrapText="1" indent="3"/>
    </xf>
    <xf numFmtId="0" fontId="5" fillId="0" borderId="0" xfId="0" applyFont="1" applyAlignment="1">
      <alignment horizontal="left" vertical="center" wrapText="1" indent="3"/>
    </xf>
    <xf numFmtId="0" fontId="5" fillId="0" borderId="40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49" xfId="0" applyFont="1" applyBorder="1" applyAlignment="1">
      <alignment vertical="top"/>
    </xf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</cellXfs>
  <cellStyles count="2">
    <cellStyle name="一般" xfId="0" builtinId="0"/>
    <cellStyle name="一般 1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</xdr:colOff>
      <xdr:row>16</xdr:row>
      <xdr:rowOff>175065</xdr:rowOff>
    </xdr:from>
    <xdr:ext cx="899160" cy="272341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329809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16</xdr:row>
      <xdr:rowOff>175065</xdr:rowOff>
    </xdr:from>
    <xdr:ext cx="899160" cy="272341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736580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9</xdr:col>
      <xdr:colOff>0</xdr:colOff>
      <xdr:row>16</xdr:row>
      <xdr:rowOff>175065</xdr:rowOff>
    </xdr:from>
    <xdr:ext cx="899160" cy="272341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0736580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10</xdr:col>
      <xdr:colOff>0</xdr:colOff>
      <xdr:row>16</xdr:row>
      <xdr:rowOff>175065</xdr:rowOff>
    </xdr:from>
    <xdr:ext cx="899160" cy="272341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1018520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10</xdr:col>
      <xdr:colOff>0</xdr:colOff>
      <xdr:row>16</xdr:row>
      <xdr:rowOff>175065</xdr:rowOff>
    </xdr:from>
    <xdr:ext cx="899160" cy="272341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018520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10</xdr:col>
      <xdr:colOff>0</xdr:colOff>
      <xdr:row>16</xdr:row>
      <xdr:rowOff>175065</xdr:rowOff>
    </xdr:from>
    <xdr:ext cx="899160" cy="272341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1018520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12</xdr:col>
      <xdr:colOff>0</xdr:colOff>
      <xdr:row>16</xdr:row>
      <xdr:rowOff>175065</xdr:rowOff>
    </xdr:from>
    <xdr:ext cx="899160" cy="272341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7742789" y="4609905"/>
          <a:ext cx="899160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9"/>
  <sheetViews>
    <sheetView showGridLines="0" tabSelected="1" view="pageBreakPreview" zoomScaleNormal="75" zoomScaleSheetLayoutView="100" workbookViewId="0">
      <selection sqref="A1:I1"/>
    </sheetView>
  </sheetViews>
  <sheetFormatPr defaultColWidth="8.875" defaultRowHeight="15.75"/>
  <cols>
    <col min="1" max="1" width="6" style="3" customWidth="1"/>
    <col min="2" max="2" width="37.125" style="119" customWidth="1"/>
    <col min="3" max="3" width="18.75" style="2" customWidth="1"/>
    <col min="4" max="4" width="15.75" style="120" customWidth="1"/>
    <col min="5" max="5" width="15.75" style="121" customWidth="1"/>
    <col min="6" max="9" width="15.75" style="122" customWidth="1"/>
    <col min="10" max="10" width="4.125" style="1" customWidth="1"/>
    <col min="11" max="16384" width="8.875" style="2"/>
  </cols>
  <sheetData>
    <row r="1" spans="1:10" ht="26.6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10" ht="15" customHeight="1" thickBot="1">
      <c r="B2" s="4"/>
      <c r="D2" s="5"/>
      <c r="E2" s="5"/>
      <c r="F2" s="5"/>
      <c r="G2" s="5"/>
      <c r="H2" s="5"/>
      <c r="I2" s="123" t="s">
        <v>1</v>
      </c>
    </row>
    <row r="3" spans="1:10" ht="26.25" customHeight="1" thickBot="1">
      <c r="A3" s="6" t="s">
        <v>2</v>
      </c>
      <c r="B3" s="7" t="s">
        <v>3</v>
      </c>
      <c r="C3" s="8" t="s">
        <v>4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9">
        <v>2016</v>
      </c>
    </row>
    <row r="4" spans="1:10" ht="0.75" customHeight="1">
      <c r="A4" s="10"/>
      <c r="B4" s="11"/>
      <c r="C4" s="12"/>
      <c r="D4" s="12"/>
      <c r="E4" s="12"/>
      <c r="F4" s="12"/>
      <c r="G4" s="12"/>
      <c r="H4" s="12"/>
      <c r="I4" s="12"/>
    </row>
    <row r="5" spans="1:10" s="18" customFormat="1" ht="22.35" customHeight="1">
      <c r="A5" s="134" t="s">
        <v>5</v>
      </c>
      <c r="B5" s="13" t="s">
        <v>6</v>
      </c>
      <c r="C5" s="14" t="s">
        <v>7</v>
      </c>
      <c r="D5" s="15" t="s">
        <v>8</v>
      </c>
      <c r="E5" s="15">
        <v>1.6</v>
      </c>
      <c r="F5" s="15">
        <v>1.6</v>
      </c>
      <c r="G5" s="15">
        <v>1.7</v>
      </c>
      <c r="H5" s="16">
        <v>1.7</v>
      </c>
      <c r="I5" s="16" t="s">
        <v>9</v>
      </c>
      <c r="J5" s="17"/>
    </row>
    <row r="6" spans="1:10" s="18" customFormat="1" ht="37.35" customHeight="1">
      <c r="A6" s="134"/>
      <c r="B6" s="13" t="s">
        <v>10</v>
      </c>
      <c r="C6" s="14" t="s">
        <v>11</v>
      </c>
      <c r="D6" s="19">
        <v>18</v>
      </c>
      <c r="E6" s="19">
        <v>18</v>
      </c>
      <c r="F6" s="19">
        <v>18</v>
      </c>
      <c r="G6" s="19">
        <v>17</v>
      </c>
      <c r="H6" s="20">
        <v>17</v>
      </c>
      <c r="I6" s="20">
        <v>17</v>
      </c>
      <c r="J6" s="17"/>
    </row>
    <row r="7" spans="1:10" s="18" customFormat="1" ht="22.35" customHeight="1">
      <c r="A7" s="134"/>
      <c r="B7" s="13" t="s">
        <v>12</v>
      </c>
      <c r="C7" s="14" t="s">
        <v>13</v>
      </c>
      <c r="D7" s="15" t="s">
        <v>9</v>
      </c>
      <c r="E7" s="15">
        <v>0</v>
      </c>
      <c r="F7" s="15">
        <v>0</v>
      </c>
      <c r="G7" s="15">
        <v>0</v>
      </c>
      <c r="H7" s="16">
        <v>0</v>
      </c>
      <c r="I7" s="16">
        <v>0</v>
      </c>
      <c r="J7" s="17"/>
    </row>
    <row r="8" spans="1:10" s="25" customFormat="1" ht="22.35" customHeight="1">
      <c r="A8" s="134"/>
      <c r="B8" s="21" t="s">
        <v>14</v>
      </c>
      <c r="C8" s="22" t="s">
        <v>15</v>
      </c>
      <c r="D8" s="23">
        <v>13.38</v>
      </c>
      <c r="E8" s="23">
        <v>13.49</v>
      </c>
      <c r="F8" s="23">
        <v>13.54</v>
      </c>
      <c r="G8" s="23">
        <v>14.01</v>
      </c>
      <c r="H8" s="24">
        <v>14.19</v>
      </c>
      <c r="I8" s="24">
        <v>14.44</v>
      </c>
    </row>
    <row r="9" spans="1:10" s="25" customFormat="1" ht="22.35" customHeight="1">
      <c r="A9" s="134"/>
      <c r="B9" s="21" t="s">
        <v>16</v>
      </c>
      <c r="C9" s="22" t="s">
        <v>17</v>
      </c>
      <c r="D9" s="26">
        <v>7.3</v>
      </c>
      <c r="E9" s="26">
        <v>7.8</v>
      </c>
      <c r="F9" s="26">
        <v>8.4</v>
      </c>
      <c r="G9" s="26">
        <v>8.4</v>
      </c>
      <c r="H9" s="27">
        <v>8.5</v>
      </c>
      <c r="I9" s="27">
        <v>9.3000000000000007</v>
      </c>
    </row>
    <row r="10" spans="1:10" s="25" customFormat="1" ht="22.35" customHeight="1">
      <c r="A10" s="134"/>
      <c r="B10" s="21" t="s">
        <v>18</v>
      </c>
      <c r="C10" s="22" t="s">
        <v>13</v>
      </c>
      <c r="D10" s="26">
        <v>13.7</v>
      </c>
      <c r="E10" s="26">
        <v>13.8</v>
      </c>
      <c r="F10" s="26">
        <v>13.5</v>
      </c>
      <c r="G10" s="26">
        <v>13.6</v>
      </c>
      <c r="H10" s="27">
        <v>13.5</v>
      </c>
      <c r="I10" s="27">
        <v>13.6</v>
      </c>
    </row>
    <row r="11" spans="1:10" s="25" customFormat="1" ht="22.35" customHeight="1">
      <c r="A11" s="134"/>
      <c r="B11" s="21" t="s">
        <v>19</v>
      </c>
      <c r="C11" s="22" t="s">
        <v>13</v>
      </c>
      <c r="D11" s="26" t="s">
        <v>9</v>
      </c>
      <c r="E11" s="26">
        <v>81.900000000000006</v>
      </c>
      <c r="F11" s="26">
        <v>84.9</v>
      </c>
      <c r="G11" s="26">
        <v>82.9</v>
      </c>
      <c r="H11" s="27">
        <v>85.9</v>
      </c>
      <c r="I11" s="27">
        <v>84.8</v>
      </c>
    </row>
    <row r="12" spans="1:10" s="25" customFormat="1" ht="22.35" customHeight="1">
      <c r="A12" s="135"/>
      <c r="B12" s="28" t="s">
        <v>20</v>
      </c>
      <c r="C12" s="29" t="s">
        <v>13</v>
      </c>
      <c r="D12" s="30" t="s">
        <v>9</v>
      </c>
      <c r="E12" s="30">
        <v>82.4</v>
      </c>
      <c r="F12" s="30">
        <v>81.900000000000006</v>
      </c>
      <c r="G12" s="30">
        <v>81.8</v>
      </c>
      <c r="H12" s="31">
        <v>83</v>
      </c>
      <c r="I12" s="32">
        <v>82.3</v>
      </c>
    </row>
    <row r="13" spans="1:10" s="18" customFormat="1" ht="22.35" customHeight="1">
      <c r="A13" s="133" t="s">
        <v>21</v>
      </c>
      <c r="B13" s="33" t="s">
        <v>22</v>
      </c>
      <c r="C13" s="34" t="s">
        <v>23</v>
      </c>
      <c r="D13" s="35">
        <v>28127</v>
      </c>
      <c r="E13" s="35">
        <v>29672</v>
      </c>
      <c r="F13" s="35">
        <v>29943</v>
      </c>
      <c r="G13" s="35">
        <v>31759</v>
      </c>
      <c r="H13" s="36">
        <v>32075</v>
      </c>
      <c r="I13" s="37">
        <v>31727</v>
      </c>
      <c r="J13" s="17"/>
    </row>
    <row r="14" spans="1:10" s="18" customFormat="1" ht="22.35" customHeight="1">
      <c r="A14" s="134"/>
      <c r="B14" s="13" t="s">
        <v>24</v>
      </c>
      <c r="C14" s="14" t="s">
        <v>25</v>
      </c>
      <c r="D14" s="38" t="s">
        <v>9</v>
      </c>
      <c r="E14" s="38" t="s">
        <v>9</v>
      </c>
      <c r="F14" s="38" t="s">
        <v>9</v>
      </c>
      <c r="G14" s="38" t="s">
        <v>9</v>
      </c>
      <c r="H14" s="38" t="s">
        <v>9</v>
      </c>
      <c r="I14" s="39" t="s">
        <v>9</v>
      </c>
      <c r="J14" s="17"/>
    </row>
    <row r="15" spans="1:10" s="25" customFormat="1" ht="22.35" customHeight="1">
      <c r="A15" s="134"/>
      <c r="B15" s="21" t="s">
        <v>26</v>
      </c>
      <c r="C15" s="22" t="s">
        <v>13</v>
      </c>
      <c r="D15" s="40">
        <v>0.67</v>
      </c>
      <c r="E15" s="40">
        <v>4.1100000000000003</v>
      </c>
      <c r="F15" s="40">
        <v>2.95</v>
      </c>
      <c r="G15" s="40">
        <v>3.84</v>
      </c>
      <c r="H15" s="41">
        <v>2.5299999999999998</v>
      </c>
      <c r="I15" s="24">
        <v>3.94</v>
      </c>
    </row>
    <row r="16" spans="1:10" s="46" customFormat="1" ht="22.35" customHeight="1">
      <c r="A16" s="134"/>
      <c r="B16" s="42" t="s">
        <v>27</v>
      </c>
      <c r="C16" s="22" t="s">
        <v>28</v>
      </c>
      <c r="D16" s="43">
        <v>221584</v>
      </c>
      <c r="E16" s="43">
        <v>225292</v>
      </c>
      <c r="F16" s="43">
        <v>232998</v>
      </c>
      <c r="G16" s="43">
        <v>239736</v>
      </c>
      <c r="H16" s="44">
        <v>245047</v>
      </c>
      <c r="I16" s="45">
        <v>253033</v>
      </c>
    </row>
    <row r="17" spans="1:10" s="25" customFormat="1" ht="22.35" customHeight="1">
      <c r="A17" s="134"/>
      <c r="B17" s="21" t="s">
        <v>29</v>
      </c>
      <c r="C17" s="22" t="s">
        <v>17</v>
      </c>
      <c r="D17" s="40">
        <v>6.17</v>
      </c>
      <c r="E17" s="40">
        <v>6.13</v>
      </c>
      <c r="F17" s="40">
        <v>6.08</v>
      </c>
      <c r="G17" s="40">
        <v>6.05</v>
      </c>
      <c r="H17" s="41">
        <v>6.06</v>
      </c>
      <c r="I17" s="24">
        <v>6.08</v>
      </c>
    </row>
    <row r="18" spans="1:10" s="25" customFormat="1" ht="22.35" customHeight="1">
      <c r="A18" s="134"/>
      <c r="B18" s="21" t="s">
        <v>30</v>
      </c>
      <c r="C18" s="22" t="s">
        <v>13</v>
      </c>
      <c r="D18" s="40" t="s">
        <v>9</v>
      </c>
      <c r="E18" s="40">
        <v>18.97</v>
      </c>
      <c r="F18" s="40">
        <v>18.61</v>
      </c>
      <c r="G18" s="40" t="s">
        <v>9</v>
      </c>
      <c r="H18" s="41" t="s">
        <v>9</v>
      </c>
      <c r="I18" s="24" t="s">
        <v>9</v>
      </c>
    </row>
    <row r="19" spans="1:10" s="25" customFormat="1" ht="22.35" customHeight="1">
      <c r="A19" s="141"/>
      <c r="B19" s="28" t="s">
        <v>31</v>
      </c>
      <c r="C19" s="47" t="s">
        <v>11</v>
      </c>
      <c r="D19" s="48">
        <v>7.74</v>
      </c>
      <c r="E19" s="48">
        <v>7.72</v>
      </c>
      <c r="F19" s="48">
        <v>7.26</v>
      </c>
      <c r="G19" s="48">
        <v>7.16</v>
      </c>
      <c r="H19" s="49">
        <v>7.12</v>
      </c>
      <c r="I19" s="50">
        <v>6.62</v>
      </c>
    </row>
    <row r="20" spans="1:10" s="18" customFormat="1" ht="22.35" customHeight="1">
      <c r="A20" s="133" t="s">
        <v>32</v>
      </c>
      <c r="B20" s="33" t="s">
        <v>33</v>
      </c>
      <c r="C20" s="34" t="s">
        <v>13</v>
      </c>
      <c r="D20" s="51">
        <v>63</v>
      </c>
      <c r="E20" s="51">
        <v>63</v>
      </c>
      <c r="F20" s="51">
        <v>63</v>
      </c>
      <c r="G20" s="51">
        <v>64</v>
      </c>
      <c r="H20" s="52">
        <v>64</v>
      </c>
      <c r="I20" s="37">
        <v>65</v>
      </c>
      <c r="J20" s="17"/>
    </row>
    <row r="21" spans="1:10" s="18" customFormat="1" ht="22.35" customHeight="1">
      <c r="A21" s="134"/>
      <c r="B21" s="13" t="s">
        <v>34</v>
      </c>
      <c r="C21" s="14" t="s">
        <v>13</v>
      </c>
      <c r="D21" s="53">
        <v>0.73</v>
      </c>
      <c r="E21" s="53">
        <v>0.69</v>
      </c>
      <c r="F21" s="53">
        <v>0.67</v>
      </c>
      <c r="G21" s="53">
        <v>0.66</v>
      </c>
      <c r="H21" s="54">
        <v>0.61</v>
      </c>
      <c r="I21" s="55">
        <v>0.6</v>
      </c>
      <c r="J21" s="17"/>
    </row>
    <row r="22" spans="1:10" s="18" customFormat="1" ht="24" customHeight="1">
      <c r="A22" s="134"/>
      <c r="B22" s="13" t="s">
        <v>35</v>
      </c>
      <c r="C22" s="14" t="s">
        <v>23</v>
      </c>
      <c r="D22" s="56">
        <v>49209</v>
      </c>
      <c r="E22" s="56">
        <v>50863</v>
      </c>
      <c r="F22" s="56">
        <v>50071</v>
      </c>
      <c r="G22" s="56">
        <v>51498</v>
      </c>
      <c r="H22" s="57">
        <v>52324</v>
      </c>
      <c r="I22" s="39">
        <v>52670</v>
      </c>
      <c r="J22" s="17"/>
    </row>
    <row r="23" spans="1:10" s="18" customFormat="1" ht="22.35" customHeight="1">
      <c r="A23" s="134"/>
      <c r="B23" s="13" t="s">
        <v>36</v>
      </c>
      <c r="C23" s="14" t="s">
        <v>13</v>
      </c>
      <c r="D23" s="58" t="s">
        <v>9</v>
      </c>
      <c r="E23" s="58" t="s">
        <v>9</v>
      </c>
      <c r="F23" s="58">
        <v>4</v>
      </c>
      <c r="G23" s="58">
        <v>3.7</v>
      </c>
      <c r="H23" s="59">
        <v>3.6</v>
      </c>
      <c r="I23" s="16">
        <v>3.7</v>
      </c>
      <c r="J23" s="17"/>
    </row>
    <row r="24" spans="1:10" s="25" customFormat="1" ht="38.85" customHeight="1">
      <c r="A24" s="134"/>
      <c r="B24" s="21" t="s">
        <v>37</v>
      </c>
      <c r="C24" s="22" t="s">
        <v>13</v>
      </c>
      <c r="D24" s="40">
        <v>6.5</v>
      </c>
      <c r="E24" s="40">
        <v>6.79</v>
      </c>
      <c r="F24" s="40">
        <v>6.94</v>
      </c>
      <c r="G24" s="40">
        <v>6.93</v>
      </c>
      <c r="H24" s="41">
        <v>6.98</v>
      </c>
      <c r="I24" s="24">
        <v>7.04</v>
      </c>
    </row>
    <row r="25" spans="1:10" s="25" customFormat="1" ht="22.35" customHeight="1">
      <c r="A25" s="134"/>
      <c r="B25" s="21" t="s">
        <v>38</v>
      </c>
      <c r="C25" s="22" t="s">
        <v>13</v>
      </c>
      <c r="D25" s="40">
        <v>12.47</v>
      </c>
      <c r="E25" s="40">
        <v>12.66</v>
      </c>
      <c r="F25" s="40">
        <v>13.17</v>
      </c>
      <c r="G25" s="40">
        <v>12.63</v>
      </c>
      <c r="H25" s="41">
        <v>12.05</v>
      </c>
      <c r="I25" s="24">
        <v>12.12</v>
      </c>
    </row>
    <row r="26" spans="1:10" s="25" customFormat="1" ht="22.35" customHeight="1">
      <c r="A26" s="134"/>
      <c r="B26" s="21" t="s">
        <v>39</v>
      </c>
      <c r="C26" s="22" t="s">
        <v>13</v>
      </c>
      <c r="D26" s="60" t="s">
        <v>9</v>
      </c>
      <c r="E26" s="60" t="s">
        <v>9</v>
      </c>
      <c r="F26" s="60">
        <v>67.8</v>
      </c>
      <c r="G26" s="60">
        <v>67.2</v>
      </c>
      <c r="H26" s="61">
        <v>67</v>
      </c>
      <c r="I26" s="27">
        <v>69</v>
      </c>
    </row>
    <row r="27" spans="1:10" s="25" customFormat="1" ht="22.35" customHeight="1">
      <c r="A27" s="135"/>
      <c r="B27" s="28" t="s">
        <v>40</v>
      </c>
      <c r="C27" s="29" t="s">
        <v>28</v>
      </c>
      <c r="D27" s="62">
        <v>48304</v>
      </c>
      <c r="E27" s="62">
        <v>47540</v>
      </c>
      <c r="F27" s="62">
        <v>47232</v>
      </c>
      <c r="G27" s="62">
        <v>48349</v>
      </c>
      <c r="H27" s="63">
        <v>49705</v>
      </c>
      <c r="I27" s="64">
        <v>49266</v>
      </c>
    </row>
    <row r="28" spans="1:10" s="18" customFormat="1" ht="22.35" customHeight="1">
      <c r="A28" s="133" t="s">
        <v>41</v>
      </c>
      <c r="B28" s="33" t="s">
        <v>42</v>
      </c>
      <c r="C28" s="34" t="s">
        <v>13</v>
      </c>
      <c r="D28" s="51" t="s">
        <v>9</v>
      </c>
      <c r="E28" s="51" t="s">
        <v>9</v>
      </c>
      <c r="F28" s="51">
        <v>92</v>
      </c>
      <c r="G28" s="51">
        <v>91</v>
      </c>
      <c r="H28" s="52">
        <v>93</v>
      </c>
      <c r="I28" s="37">
        <v>92</v>
      </c>
      <c r="J28" s="17"/>
    </row>
    <row r="29" spans="1:10" s="25" customFormat="1" ht="21" customHeight="1">
      <c r="A29" s="134"/>
      <c r="B29" s="21" t="s">
        <v>43</v>
      </c>
      <c r="C29" s="22" t="s">
        <v>13</v>
      </c>
      <c r="D29" s="60" t="s">
        <v>9</v>
      </c>
      <c r="E29" s="60">
        <v>28.5</v>
      </c>
      <c r="F29" s="60">
        <v>29.3</v>
      </c>
      <c r="G29" s="60">
        <v>27</v>
      </c>
      <c r="H29" s="61">
        <v>25.9</v>
      </c>
      <c r="I29" s="27" t="s">
        <v>9</v>
      </c>
    </row>
    <row r="30" spans="1:10" s="25" customFormat="1" ht="21" customHeight="1">
      <c r="A30" s="134"/>
      <c r="B30" s="21" t="s">
        <v>44</v>
      </c>
      <c r="C30" s="22" t="s">
        <v>13</v>
      </c>
      <c r="D30" s="60" t="s">
        <v>9</v>
      </c>
      <c r="E30" s="60">
        <v>22.6</v>
      </c>
      <c r="F30" s="60">
        <v>23.6</v>
      </c>
      <c r="G30" s="60">
        <v>24</v>
      </c>
      <c r="H30" s="61">
        <v>25</v>
      </c>
      <c r="I30" s="27" t="s">
        <v>9</v>
      </c>
    </row>
    <row r="31" spans="1:10" s="25" customFormat="1" ht="21" customHeight="1">
      <c r="A31" s="134"/>
      <c r="B31" s="21" t="s">
        <v>45</v>
      </c>
      <c r="C31" s="22" t="s">
        <v>46</v>
      </c>
      <c r="D31" s="43" t="s">
        <v>9</v>
      </c>
      <c r="E31" s="43">
        <v>5</v>
      </c>
      <c r="F31" s="43" t="s">
        <v>9</v>
      </c>
      <c r="G31" s="43" t="s">
        <v>9</v>
      </c>
      <c r="H31" s="44" t="s">
        <v>9</v>
      </c>
      <c r="I31" s="45" t="s">
        <v>9</v>
      </c>
    </row>
    <row r="32" spans="1:10" s="25" customFormat="1" ht="21" customHeight="1">
      <c r="A32" s="134"/>
      <c r="B32" s="21" t="s">
        <v>47</v>
      </c>
      <c r="C32" s="22" t="s">
        <v>13</v>
      </c>
      <c r="D32" s="60" t="s">
        <v>9</v>
      </c>
      <c r="E32" s="60" t="s">
        <v>9</v>
      </c>
      <c r="F32" s="60">
        <v>56.7</v>
      </c>
      <c r="G32" s="60">
        <v>55.7</v>
      </c>
      <c r="H32" s="61">
        <v>57</v>
      </c>
      <c r="I32" s="27">
        <v>56.1</v>
      </c>
    </row>
    <row r="33" spans="1:10" s="25" customFormat="1" ht="21" customHeight="1">
      <c r="A33" s="135"/>
      <c r="B33" s="28" t="s">
        <v>48</v>
      </c>
      <c r="C33" s="29" t="s">
        <v>49</v>
      </c>
      <c r="D33" s="65" t="s">
        <v>9</v>
      </c>
      <c r="E33" s="65">
        <v>4.3499999999999996</v>
      </c>
      <c r="F33" s="65">
        <v>4.3600000000000003</v>
      </c>
      <c r="G33" s="65">
        <v>4.3899999999999997</v>
      </c>
      <c r="H33" s="66">
        <v>4.4000000000000004</v>
      </c>
      <c r="I33" s="50">
        <v>4.38</v>
      </c>
    </row>
    <row r="34" spans="1:10" s="18" customFormat="1" ht="21" customHeight="1">
      <c r="A34" s="133" t="s">
        <v>50</v>
      </c>
      <c r="B34" s="33" t="s">
        <v>51</v>
      </c>
      <c r="C34" s="34" t="s">
        <v>13</v>
      </c>
      <c r="D34" s="51">
        <v>73</v>
      </c>
      <c r="E34" s="51">
        <v>74</v>
      </c>
      <c r="F34" s="51">
        <v>75</v>
      </c>
      <c r="G34" s="51">
        <v>77</v>
      </c>
      <c r="H34" s="52">
        <v>78</v>
      </c>
      <c r="I34" s="37">
        <v>79</v>
      </c>
      <c r="J34" s="17"/>
    </row>
    <row r="35" spans="1:10" s="18" customFormat="1" ht="21" customHeight="1">
      <c r="A35" s="134"/>
      <c r="B35" s="13" t="s">
        <v>52</v>
      </c>
      <c r="C35" s="14" t="s">
        <v>53</v>
      </c>
      <c r="D35" s="58">
        <v>16.7</v>
      </c>
      <c r="E35" s="58">
        <v>16.7</v>
      </c>
      <c r="F35" s="58">
        <v>16.7</v>
      </c>
      <c r="G35" s="58">
        <v>16.600000000000001</v>
      </c>
      <c r="H35" s="59">
        <v>16.600000000000001</v>
      </c>
      <c r="I35" s="16">
        <v>16.600000000000001</v>
      </c>
      <c r="J35" s="17"/>
    </row>
    <row r="36" spans="1:10" s="18" customFormat="1" ht="21" customHeight="1">
      <c r="A36" s="134"/>
      <c r="B36" s="13" t="s">
        <v>54</v>
      </c>
      <c r="C36" s="14" t="s">
        <v>55</v>
      </c>
      <c r="D36" s="56" t="s">
        <v>9</v>
      </c>
      <c r="E36" s="56">
        <v>535</v>
      </c>
      <c r="F36" s="56" t="s">
        <v>9</v>
      </c>
      <c r="G36" s="56" t="s">
        <v>9</v>
      </c>
      <c r="H36" s="57">
        <v>524</v>
      </c>
      <c r="I36" s="20" t="s">
        <v>9</v>
      </c>
      <c r="J36" s="17"/>
    </row>
    <row r="37" spans="1:10" s="25" customFormat="1" ht="21" customHeight="1">
      <c r="A37" s="135"/>
      <c r="B37" s="28" t="s">
        <v>56</v>
      </c>
      <c r="C37" s="29" t="s">
        <v>13</v>
      </c>
      <c r="D37" s="67">
        <v>36.9</v>
      </c>
      <c r="E37" s="67" t="s">
        <v>9</v>
      </c>
      <c r="F37" s="67" t="s">
        <v>9</v>
      </c>
      <c r="G37" s="67">
        <v>32.6</v>
      </c>
      <c r="H37" s="68" t="s">
        <v>9</v>
      </c>
      <c r="I37" s="32">
        <v>34.700000000000003</v>
      </c>
    </row>
    <row r="38" spans="1:10" s="18" customFormat="1" ht="21" customHeight="1">
      <c r="A38" s="133" t="s">
        <v>57</v>
      </c>
      <c r="B38" s="33" t="s">
        <v>58</v>
      </c>
      <c r="C38" s="34" t="s">
        <v>59</v>
      </c>
      <c r="D38" s="51" t="s">
        <v>9</v>
      </c>
      <c r="E38" s="51" t="s">
        <v>9</v>
      </c>
      <c r="F38" s="51">
        <v>20</v>
      </c>
      <c r="G38" s="51" t="s">
        <v>9</v>
      </c>
      <c r="H38" s="52" t="s">
        <v>9</v>
      </c>
      <c r="I38" s="37" t="s">
        <v>9</v>
      </c>
      <c r="J38" s="17"/>
    </row>
    <row r="39" spans="1:10" s="18" customFormat="1" ht="21" customHeight="1">
      <c r="A39" s="134"/>
      <c r="B39" s="13" t="s">
        <v>60</v>
      </c>
      <c r="C39" s="14" t="s">
        <v>13</v>
      </c>
      <c r="D39" s="56">
        <v>68</v>
      </c>
      <c r="E39" s="56">
        <v>67</v>
      </c>
      <c r="F39" s="56">
        <v>66</v>
      </c>
      <c r="G39" s="56">
        <v>71</v>
      </c>
      <c r="H39" s="57">
        <v>72</v>
      </c>
      <c r="I39" s="20">
        <v>76</v>
      </c>
      <c r="J39" s="17"/>
    </row>
    <row r="40" spans="1:10" s="25" customFormat="1" ht="21" customHeight="1">
      <c r="A40" s="135"/>
      <c r="B40" s="28" t="s">
        <v>61</v>
      </c>
      <c r="C40" s="29" t="s">
        <v>62</v>
      </c>
      <c r="D40" s="67">
        <v>3.2</v>
      </c>
      <c r="E40" s="67">
        <v>3.5</v>
      </c>
      <c r="F40" s="67">
        <v>3.6</v>
      </c>
      <c r="G40" s="67">
        <v>3.6</v>
      </c>
      <c r="H40" s="68">
        <v>4.7</v>
      </c>
      <c r="I40" s="32">
        <v>4.9000000000000004</v>
      </c>
    </row>
    <row r="41" spans="1:10" s="18" customFormat="1" ht="21" customHeight="1">
      <c r="A41" s="133" t="s">
        <v>63</v>
      </c>
      <c r="B41" s="33" t="s">
        <v>64</v>
      </c>
      <c r="C41" s="34" t="s">
        <v>13</v>
      </c>
      <c r="D41" s="51" t="s">
        <v>9</v>
      </c>
      <c r="E41" s="51">
        <v>74</v>
      </c>
      <c r="F41" s="51" t="s">
        <v>9</v>
      </c>
      <c r="G41" s="51" t="s">
        <v>9</v>
      </c>
      <c r="H41" s="52" t="s">
        <v>9</v>
      </c>
      <c r="I41" s="37">
        <v>66</v>
      </c>
      <c r="J41" s="17"/>
    </row>
    <row r="42" spans="1:10" s="18" customFormat="1" ht="21" customHeight="1">
      <c r="A42" s="134"/>
      <c r="B42" s="13" t="s">
        <v>65</v>
      </c>
      <c r="C42" s="14" t="s">
        <v>66</v>
      </c>
      <c r="D42" s="58" t="s">
        <v>9</v>
      </c>
      <c r="E42" s="58">
        <v>2.2000000000000002</v>
      </c>
      <c r="F42" s="58" t="s">
        <v>9</v>
      </c>
      <c r="G42" s="58" t="s">
        <v>9</v>
      </c>
      <c r="H42" s="59" t="s">
        <v>9</v>
      </c>
      <c r="I42" s="16" t="s">
        <v>9</v>
      </c>
      <c r="J42" s="17"/>
    </row>
    <row r="43" spans="1:10" s="25" customFormat="1" ht="21" customHeight="1">
      <c r="A43" s="134"/>
      <c r="B43" s="21" t="s">
        <v>67</v>
      </c>
      <c r="C43" s="22" t="s">
        <v>13</v>
      </c>
      <c r="D43" s="60" t="s">
        <v>9</v>
      </c>
      <c r="E43" s="60">
        <v>22.5</v>
      </c>
      <c r="F43" s="60">
        <v>30.2</v>
      </c>
      <c r="G43" s="60">
        <v>42.2</v>
      </c>
      <c r="H43" s="61">
        <v>38.4</v>
      </c>
      <c r="I43" s="27" t="s">
        <v>9</v>
      </c>
    </row>
    <row r="44" spans="1:10" s="25" customFormat="1" ht="21" customHeight="1">
      <c r="A44" s="134"/>
      <c r="B44" s="21" t="s">
        <v>68</v>
      </c>
      <c r="C44" s="22" t="s">
        <v>69</v>
      </c>
      <c r="D44" s="40" t="s">
        <v>9</v>
      </c>
      <c r="E44" s="40" t="s">
        <v>9</v>
      </c>
      <c r="F44" s="40">
        <v>2.35</v>
      </c>
      <c r="G44" s="40">
        <v>2.29</v>
      </c>
      <c r="H44" s="41">
        <v>2.34</v>
      </c>
      <c r="I44" s="24">
        <v>2.35</v>
      </c>
    </row>
    <row r="45" spans="1:10" s="25" customFormat="1" ht="21" customHeight="1">
      <c r="A45" s="134"/>
      <c r="B45" s="21" t="s">
        <v>70</v>
      </c>
      <c r="C45" s="22" t="s">
        <v>69</v>
      </c>
      <c r="D45" s="40" t="s">
        <v>9</v>
      </c>
      <c r="E45" s="40" t="s">
        <v>9</v>
      </c>
      <c r="F45" s="40">
        <v>2.19</v>
      </c>
      <c r="G45" s="40">
        <v>2.08</v>
      </c>
      <c r="H45" s="41">
        <v>2.12</v>
      </c>
      <c r="I45" s="24">
        <v>1.98</v>
      </c>
    </row>
    <row r="46" spans="1:10" s="25" customFormat="1" ht="21" customHeight="1">
      <c r="A46" s="134"/>
      <c r="B46" s="21" t="s">
        <v>71</v>
      </c>
      <c r="C46" s="22" t="s">
        <v>69</v>
      </c>
      <c r="D46" s="40" t="s">
        <v>9</v>
      </c>
      <c r="E46" s="40" t="s">
        <v>9</v>
      </c>
      <c r="F46" s="40">
        <v>2.0299999999999998</v>
      </c>
      <c r="G46" s="40">
        <v>1.92</v>
      </c>
      <c r="H46" s="41">
        <v>1.96</v>
      </c>
      <c r="I46" s="24">
        <v>1.93</v>
      </c>
    </row>
    <row r="47" spans="1:10" s="25" customFormat="1" ht="21" customHeight="1">
      <c r="A47" s="134"/>
      <c r="B47" s="21" t="s">
        <v>72</v>
      </c>
      <c r="C47" s="22" t="s">
        <v>13</v>
      </c>
      <c r="D47" s="60" t="s">
        <v>9</v>
      </c>
      <c r="E47" s="60" t="s">
        <v>9</v>
      </c>
      <c r="F47" s="60">
        <v>80</v>
      </c>
      <c r="G47" s="60">
        <v>76.8</v>
      </c>
      <c r="H47" s="61">
        <v>81.7</v>
      </c>
      <c r="I47" s="27">
        <v>81.400000000000006</v>
      </c>
    </row>
    <row r="48" spans="1:10" s="25" customFormat="1" ht="21" customHeight="1" thickBot="1">
      <c r="A48" s="136"/>
      <c r="B48" s="69" t="s">
        <v>73</v>
      </c>
      <c r="C48" s="70" t="s">
        <v>13</v>
      </c>
      <c r="D48" s="71" t="s">
        <v>9</v>
      </c>
      <c r="E48" s="71" t="s">
        <v>9</v>
      </c>
      <c r="F48" s="71">
        <v>80.7</v>
      </c>
      <c r="G48" s="71">
        <v>75.599999999999994</v>
      </c>
      <c r="H48" s="72">
        <v>76.8</v>
      </c>
      <c r="I48" s="73">
        <v>76.900000000000006</v>
      </c>
    </row>
    <row r="49" spans="1:10" s="25" customFormat="1" ht="29.25" customHeight="1">
      <c r="A49" s="74"/>
      <c r="B49" s="75"/>
      <c r="C49" s="76"/>
      <c r="D49" s="77"/>
      <c r="E49" s="77"/>
      <c r="F49" s="77"/>
      <c r="G49" s="77"/>
      <c r="H49" s="77"/>
      <c r="I49" s="77"/>
    </row>
    <row r="50" spans="1:10" ht="25.35" customHeight="1">
      <c r="A50" s="140" t="s">
        <v>74</v>
      </c>
      <c r="B50" s="140"/>
      <c r="C50" s="140"/>
      <c r="D50" s="140"/>
      <c r="E50" s="140"/>
      <c r="F50" s="140"/>
      <c r="G50" s="140"/>
      <c r="H50" s="140"/>
      <c r="I50" s="140"/>
    </row>
    <row r="51" spans="1:10" ht="15" customHeight="1" thickBot="1">
      <c r="B51" s="4"/>
      <c r="D51" s="5"/>
      <c r="E51" s="5"/>
      <c r="F51" s="5"/>
      <c r="G51" s="5"/>
      <c r="H51" s="5"/>
      <c r="I51" s="78"/>
    </row>
    <row r="52" spans="1:10" ht="22.35" customHeight="1" thickBot="1">
      <c r="A52" s="6" t="s">
        <v>2</v>
      </c>
      <c r="B52" s="7" t="s">
        <v>3</v>
      </c>
      <c r="C52" s="8" t="s">
        <v>4</v>
      </c>
      <c r="D52" s="8">
        <v>2011</v>
      </c>
      <c r="E52" s="8">
        <v>2012</v>
      </c>
      <c r="F52" s="8">
        <v>2013</v>
      </c>
      <c r="G52" s="8">
        <v>2014</v>
      </c>
      <c r="H52" s="8">
        <v>2015</v>
      </c>
      <c r="I52" s="9">
        <v>2016</v>
      </c>
    </row>
    <row r="53" spans="1:10" s="18" customFormat="1" ht="22.35" customHeight="1">
      <c r="A53" s="133" t="s">
        <v>75</v>
      </c>
      <c r="B53" s="33" t="s">
        <v>76</v>
      </c>
      <c r="C53" s="34" t="s">
        <v>77</v>
      </c>
      <c r="D53" s="79">
        <v>79.099999999999994</v>
      </c>
      <c r="E53" s="80">
        <v>79.5</v>
      </c>
      <c r="F53" s="80">
        <v>80</v>
      </c>
      <c r="G53" s="80">
        <v>79.8</v>
      </c>
      <c r="H53" s="80">
        <v>80.2</v>
      </c>
      <c r="I53" s="81">
        <v>80</v>
      </c>
      <c r="J53" s="17"/>
    </row>
    <row r="54" spans="1:10" s="18" customFormat="1" ht="22.35" customHeight="1">
      <c r="A54" s="134"/>
      <c r="B54" s="13" t="s">
        <v>78</v>
      </c>
      <c r="C54" s="14" t="s">
        <v>13</v>
      </c>
      <c r="D54" s="82">
        <v>81</v>
      </c>
      <c r="E54" s="19">
        <v>80</v>
      </c>
      <c r="F54" s="19">
        <v>79</v>
      </c>
      <c r="G54" s="19">
        <v>80</v>
      </c>
      <c r="H54" s="19">
        <v>83</v>
      </c>
      <c r="I54" s="20">
        <v>82</v>
      </c>
      <c r="J54" s="17"/>
    </row>
    <row r="55" spans="1:10" s="25" customFormat="1" ht="23.1" customHeight="1">
      <c r="A55" s="134"/>
      <c r="B55" s="21" t="s">
        <v>79</v>
      </c>
      <c r="C55" s="22" t="s">
        <v>13</v>
      </c>
      <c r="D55" s="83" t="s">
        <v>9</v>
      </c>
      <c r="E55" s="26" t="s">
        <v>9</v>
      </c>
      <c r="F55" s="26">
        <v>11.1</v>
      </c>
      <c r="G55" s="26" t="s">
        <v>9</v>
      </c>
      <c r="H55" s="26" t="s">
        <v>9</v>
      </c>
      <c r="I55" s="27" t="s">
        <v>9</v>
      </c>
    </row>
    <row r="56" spans="1:10" s="25" customFormat="1" ht="22.35" customHeight="1">
      <c r="A56" s="134"/>
      <c r="B56" s="21" t="s">
        <v>80</v>
      </c>
      <c r="C56" s="22" t="s">
        <v>13</v>
      </c>
      <c r="D56" s="83">
        <v>25.5</v>
      </c>
      <c r="E56" s="26" t="s">
        <v>9</v>
      </c>
      <c r="F56" s="26" t="s">
        <v>9</v>
      </c>
      <c r="G56" s="26" t="s">
        <v>9</v>
      </c>
      <c r="H56" s="26" t="s">
        <v>9</v>
      </c>
      <c r="I56" s="27" t="s">
        <v>9</v>
      </c>
    </row>
    <row r="57" spans="1:10" s="25" customFormat="1" ht="22.35" customHeight="1">
      <c r="A57" s="134"/>
      <c r="B57" s="21" t="s">
        <v>81</v>
      </c>
      <c r="C57" s="22" t="s">
        <v>77</v>
      </c>
      <c r="D57" s="83">
        <v>70.8</v>
      </c>
      <c r="E57" s="26">
        <v>71.599999999999994</v>
      </c>
      <c r="F57" s="26">
        <v>71.8</v>
      </c>
      <c r="G57" s="26">
        <v>71.599999999999994</v>
      </c>
      <c r="H57" s="26">
        <v>71.900000000000006</v>
      </c>
      <c r="I57" s="27">
        <v>71.8</v>
      </c>
    </row>
    <row r="58" spans="1:10" s="25" customFormat="1" ht="22.35" customHeight="1">
      <c r="A58" s="134"/>
      <c r="B58" s="21" t="s">
        <v>82</v>
      </c>
      <c r="C58" s="22" t="s">
        <v>13</v>
      </c>
      <c r="D58" s="84">
        <v>1.39</v>
      </c>
      <c r="E58" s="23">
        <v>1.24</v>
      </c>
      <c r="F58" s="23">
        <v>1.35</v>
      </c>
      <c r="G58" s="23">
        <v>1.4</v>
      </c>
      <c r="H58" s="23">
        <v>1.1100000000000001</v>
      </c>
      <c r="I58" s="24">
        <v>0.93</v>
      </c>
    </row>
    <row r="59" spans="1:10" s="25" customFormat="1" ht="22.35" customHeight="1">
      <c r="A59" s="135"/>
      <c r="B59" s="85" t="s">
        <v>83</v>
      </c>
      <c r="C59" s="29" t="s">
        <v>84</v>
      </c>
      <c r="D59" s="86">
        <v>25.1</v>
      </c>
      <c r="E59" s="30">
        <v>24.5</v>
      </c>
      <c r="F59" s="30">
        <v>16.7</v>
      </c>
      <c r="G59" s="30">
        <v>19.2</v>
      </c>
      <c r="H59" s="30">
        <v>26.6</v>
      </c>
      <c r="I59" s="31">
        <v>22.4</v>
      </c>
    </row>
    <row r="60" spans="1:10" s="92" customFormat="1" ht="37.35" customHeight="1">
      <c r="A60" s="130" t="s">
        <v>85</v>
      </c>
      <c r="B60" s="87" t="s">
        <v>86</v>
      </c>
      <c r="C60" s="88" t="s">
        <v>87</v>
      </c>
      <c r="D60" s="89" t="s">
        <v>9</v>
      </c>
      <c r="E60" s="90">
        <v>6.2</v>
      </c>
      <c r="F60" s="90" t="s">
        <v>9</v>
      </c>
      <c r="G60" s="90">
        <v>6.3</v>
      </c>
      <c r="H60" s="90">
        <v>6.4</v>
      </c>
      <c r="I60" s="91">
        <v>6.4</v>
      </c>
    </row>
    <row r="61" spans="1:10" s="25" customFormat="1" ht="22.35" customHeight="1">
      <c r="A61" s="131"/>
      <c r="B61" s="21" t="s">
        <v>88</v>
      </c>
      <c r="C61" s="22" t="s">
        <v>87</v>
      </c>
      <c r="D61" s="84" t="s">
        <v>9</v>
      </c>
      <c r="E61" s="93" t="s">
        <v>9</v>
      </c>
      <c r="F61" s="23" t="s">
        <v>9</v>
      </c>
      <c r="G61" s="23">
        <v>6.32</v>
      </c>
      <c r="H61" s="23">
        <v>6.69</v>
      </c>
      <c r="I61" s="24">
        <v>6.62</v>
      </c>
    </row>
    <row r="62" spans="1:10" s="25" customFormat="1" ht="58.15" customHeight="1">
      <c r="A62" s="132"/>
      <c r="B62" s="85" t="s">
        <v>89</v>
      </c>
      <c r="C62" s="29" t="s">
        <v>13</v>
      </c>
      <c r="D62" s="86" t="s">
        <v>9</v>
      </c>
      <c r="E62" s="30" t="s">
        <v>9</v>
      </c>
      <c r="F62" s="94" t="s">
        <v>90</v>
      </c>
      <c r="G62" s="30" t="s">
        <v>9</v>
      </c>
      <c r="H62" s="30" t="s">
        <v>9</v>
      </c>
      <c r="I62" s="31" t="s">
        <v>9</v>
      </c>
    </row>
    <row r="63" spans="1:10" s="18" customFormat="1" ht="22.35" customHeight="1">
      <c r="A63" s="133" t="s">
        <v>91</v>
      </c>
      <c r="B63" s="87" t="s">
        <v>92</v>
      </c>
      <c r="C63" s="88" t="s">
        <v>84</v>
      </c>
      <c r="D63" s="89">
        <v>0.5</v>
      </c>
      <c r="E63" s="90">
        <v>0.8</v>
      </c>
      <c r="F63" s="90">
        <v>0.7</v>
      </c>
      <c r="G63" s="90">
        <v>0.8</v>
      </c>
      <c r="H63" s="90">
        <v>0.8</v>
      </c>
      <c r="I63" s="91">
        <v>0.6</v>
      </c>
      <c r="J63" s="17"/>
    </row>
    <row r="64" spans="1:10" s="18" customFormat="1" ht="22.35" customHeight="1">
      <c r="A64" s="134"/>
      <c r="B64" s="13" t="s">
        <v>93</v>
      </c>
      <c r="C64" s="14" t="s">
        <v>13</v>
      </c>
      <c r="D64" s="95" t="s">
        <v>9</v>
      </c>
      <c r="E64" s="96" t="s">
        <v>9</v>
      </c>
      <c r="F64" s="96" t="s">
        <v>9</v>
      </c>
      <c r="G64" s="96" t="s">
        <v>9</v>
      </c>
      <c r="H64" s="96" t="s">
        <v>9</v>
      </c>
      <c r="I64" s="16">
        <v>78.8</v>
      </c>
      <c r="J64" s="17"/>
    </row>
    <row r="65" spans="1:10" s="25" customFormat="1" ht="19.350000000000001" customHeight="1">
      <c r="A65" s="134"/>
      <c r="B65" s="21" t="s">
        <v>94</v>
      </c>
      <c r="C65" s="22" t="s">
        <v>84</v>
      </c>
      <c r="D65" s="97">
        <v>375</v>
      </c>
      <c r="E65" s="98">
        <v>380</v>
      </c>
      <c r="F65" s="98">
        <v>403</v>
      </c>
      <c r="G65" s="98">
        <v>409</v>
      </c>
      <c r="H65" s="98">
        <v>408</v>
      </c>
      <c r="I65" s="45">
        <v>405</v>
      </c>
    </row>
    <row r="66" spans="1:10" s="25" customFormat="1" ht="19.350000000000001" customHeight="1">
      <c r="A66" s="134"/>
      <c r="B66" s="21" t="s">
        <v>95</v>
      </c>
      <c r="C66" s="22" t="s">
        <v>96</v>
      </c>
      <c r="D66" s="83">
        <v>40.6</v>
      </c>
      <c r="E66" s="26">
        <v>36</v>
      </c>
      <c r="F66" s="26">
        <v>26.9</v>
      </c>
      <c r="G66" s="26">
        <v>23.4</v>
      </c>
      <c r="H66" s="26">
        <v>21.3</v>
      </c>
      <c r="I66" s="27">
        <v>20.399999999999999</v>
      </c>
    </row>
    <row r="67" spans="1:10" s="25" customFormat="1" ht="19.350000000000001" customHeight="1">
      <c r="A67" s="134"/>
      <c r="B67" s="21" t="s">
        <v>97</v>
      </c>
      <c r="C67" s="22" t="s">
        <v>84</v>
      </c>
      <c r="D67" s="83">
        <v>29</v>
      </c>
      <c r="E67" s="26">
        <v>29.5</v>
      </c>
      <c r="F67" s="26">
        <v>28.4</v>
      </c>
      <c r="G67" s="26">
        <v>30.4</v>
      </c>
      <c r="H67" s="26">
        <v>30</v>
      </c>
      <c r="I67" s="27">
        <v>30.6</v>
      </c>
    </row>
    <row r="68" spans="1:10" s="25" customFormat="1" ht="23.1" customHeight="1">
      <c r="A68" s="135"/>
      <c r="B68" s="85" t="s">
        <v>98</v>
      </c>
      <c r="C68" s="29" t="s">
        <v>11</v>
      </c>
      <c r="D68" s="86" t="s">
        <v>9</v>
      </c>
      <c r="E68" s="30">
        <v>1.9</v>
      </c>
      <c r="F68" s="30">
        <v>1.5</v>
      </c>
      <c r="G68" s="30">
        <v>1.4</v>
      </c>
      <c r="H68" s="30">
        <v>1.4</v>
      </c>
      <c r="I68" s="31" t="s">
        <v>9</v>
      </c>
    </row>
    <row r="69" spans="1:10" s="103" customFormat="1" ht="22.35" customHeight="1">
      <c r="A69" s="133" t="s">
        <v>99</v>
      </c>
      <c r="B69" s="87" t="s">
        <v>100</v>
      </c>
      <c r="C69" s="88" t="s">
        <v>13</v>
      </c>
      <c r="D69" s="99">
        <v>8.9700000000000006</v>
      </c>
      <c r="E69" s="100">
        <v>9.08</v>
      </c>
      <c r="F69" s="100">
        <v>11.92</v>
      </c>
      <c r="G69" s="100">
        <v>11.06</v>
      </c>
      <c r="H69" s="100">
        <v>10.19</v>
      </c>
      <c r="I69" s="101">
        <v>8.02</v>
      </c>
      <c r="J69" s="102"/>
    </row>
    <row r="70" spans="1:10" s="103" customFormat="1" ht="22.35" customHeight="1">
      <c r="A70" s="134"/>
      <c r="B70" s="13" t="s">
        <v>101</v>
      </c>
      <c r="C70" s="14" t="s">
        <v>102</v>
      </c>
      <c r="D70" s="104" t="s">
        <v>9</v>
      </c>
      <c r="E70" s="105">
        <v>14.93</v>
      </c>
      <c r="F70" s="105" t="s">
        <v>9</v>
      </c>
      <c r="G70" s="105" t="s">
        <v>9</v>
      </c>
      <c r="H70" s="105" t="s">
        <v>9</v>
      </c>
      <c r="I70" s="55" t="s">
        <v>9</v>
      </c>
      <c r="J70" s="102"/>
    </row>
    <row r="71" spans="1:10" s="25" customFormat="1" ht="22.5" customHeight="1">
      <c r="A71" s="134"/>
      <c r="B71" s="21" t="s">
        <v>103</v>
      </c>
      <c r="C71" s="22" t="s">
        <v>46</v>
      </c>
      <c r="D71" s="97" t="s">
        <v>9</v>
      </c>
      <c r="E71" s="98">
        <v>38</v>
      </c>
      <c r="F71" s="98" t="s">
        <v>9</v>
      </c>
      <c r="G71" s="98" t="s">
        <v>9</v>
      </c>
      <c r="H71" s="98" t="s">
        <v>9</v>
      </c>
      <c r="I71" s="45" t="s">
        <v>9</v>
      </c>
    </row>
    <row r="72" spans="1:10" s="25" customFormat="1" ht="24" customHeight="1" thickBot="1">
      <c r="A72" s="136"/>
      <c r="B72" s="69" t="s">
        <v>104</v>
      </c>
      <c r="C72" s="70" t="s">
        <v>13</v>
      </c>
      <c r="D72" s="106" t="s">
        <v>9</v>
      </c>
      <c r="E72" s="107">
        <v>30.1</v>
      </c>
      <c r="F72" s="107" t="s">
        <v>9</v>
      </c>
      <c r="G72" s="107" t="s">
        <v>9</v>
      </c>
      <c r="H72" s="107" t="s">
        <v>9</v>
      </c>
      <c r="I72" s="108" t="s">
        <v>9</v>
      </c>
    </row>
    <row r="73" spans="1:10" s="17" customFormat="1" ht="33.6" customHeight="1">
      <c r="A73" s="137" t="s">
        <v>123</v>
      </c>
      <c r="B73" s="138"/>
      <c r="C73" s="138"/>
      <c r="D73" s="138"/>
      <c r="E73" s="138"/>
      <c r="F73" s="138"/>
      <c r="G73" s="138"/>
      <c r="H73" s="138"/>
      <c r="I73" s="138"/>
    </row>
    <row r="74" spans="1:10" s="110" customFormat="1" ht="16.7" customHeight="1">
      <c r="A74" s="139" t="s">
        <v>105</v>
      </c>
      <c r="B74" s="139"/>
      <c r="C74" s="139"/>
      <c r="D74" s="139"/>
      <c r="E74" s="139"/>
      <c r="F74" s="139"/>
      <c r="G74" s="139"/>
      <c r="H74" s="139"/>
      <c r="I74" s="139"/>
      <c r="J74" s="109"/>
    </row>
    <row r="75" spans="1:10" s="110" customFormat="1" ht="16.7" customHeight="1">
      <c r="A75" s="124" t="s">
        <v>106</v>
      </c>
      <c r="B75" s="125"/>
      <c r="C75" s="125"/>
      <c r="D75" s="125"/>
      <c r="E75" s="125"/>
      <c r="F75" s="125"/>
      <c r="G75" s="125"/>
      <c r="H75" s="125"/>
      <c r="I75" s="125"/>
      <c r="J75" s="109"/>
    </row>
    <row r="76" spans="1:10" s="110" customFormat="1" ht="16.7" customHeight="1">
      <c r="A76" s="124" t="s">
        <v>107</v>
      </c>
      <c r="B76" s="125"/>
      <c r="C76" s="125"/>
      <c r="D76" s="125"/>
      <c r="E76" s="125"/>
      <c r="F76" s="125"/>
      <c r="G76" s="125"/>
      <c r="H76" s="125"/>
      <c r="I76" s="125"/>
      <c r="J76" s="109"/>
    </row>
    <row r="77" spans="1:10" s="110" customFormat="1" ht="16.7" customHeight="1">
      <c r="A77" s="126" t="s">
        <v>108</v>
      </c>
      <c r="B77" s="127"/>
      <c r="C77" s="127"/>
      <c r="D77" s="127"/>
      <c r="E77" s="127"/>
      <c r="F77" s="127"/>
      <c r="G77" s="127"/>
      <c r="H77" s="127"/>
      <c r="I77" s="127"/>
      <c r="J77" s="109"/>
    </row>
    <row r="78" spans="1:10" s="110" customFormat="1" ht="16.7" customHeight="1">
      <c r="A78" s="126" t="s">
        <v>109</v>
      </c>
      <c r="B78" s="127"/>
      <c r="C78" s="127"/>
      <c r="D78" s="127"/>
      <c r="E78" s="127"/>
      <c r="F78" s="127"/>
      <c r="G78" s="127"/>
      <c r="H78" s="127"/>
      <c r="I78" s="127"/>
      <c r="J78" s="109"/>
    </row>
    <row r="79" spans="1:10" ht="16.7" customHeight="1">
      <c r="A79" s="124" t="s">
        <v>110</v>
      </c>
      <c r="B79" s="125"/>
      <c r="C79" s="125"/>
      <c r="D79" s="125"/>
      <c r="E79" s="125"/>
      <c r="F79" s="125"/>
      <c r="G79" s="125"/>
      <c r="H79" s="125"/>
      <c r="I79" s="125"/>
    </row>
    <row r="80" spans="1:10" ht="16.7" customHeight="1">
      <c r="A80" s="128" t="s">
        <v>111</v>
      </c>
      <c r="B80" s="129"/>
      <c r="C80" s="129"/>
      <c r="D80" s="129"/>
      <c r="E80" s="129"/>
      <c r="F80" s="129"/>
      <c r="G80" s="129"/>
      <c r="H80" s="129"/>
      <c r="I80" s="129"/>
    </row>
    <row r="81" spans="1:10" ht="16.7" customHeight="1">
      <c r="A81" s="128" t="s">
        <v>112</v>
      </c>
      <c r="B81" s="129"/>
      <c r="C81" s="129"/>
      <c r="D81" s="129"/>
      <c r="E81" s="129"/>
      <c r="F81" s="129"/>
      <c r="G81" s="129"/>
      <c r="H81" s="129"/>
      <c r="I81" s="129"/>
    </row>
    <row r="82" spans="1:10" ht="16.7" customHeight="1">
      <c r="A82" s="126" t="s">
        <v>113</v>
      </c>
      <c r="B82" s="127"/>
      <c r="C82" s="127"/>
      <c r="D82" s="127"/>
      <c r="E82" s="127"/>
      <c r="F82" s="127"/>
      <c r="G82" s="127"/>
      <c r="H82" s="127"/>
      <c r="I82" s="127"/>
    </row>
    <row r="83" spans="1:10" ht="16.7" customHeight="1">
      <c r="A83" s="128" t="s">
        <v>114</v>
      </c>
      <c r="B83" s="129"/>
      <c r="C83" s="129"/>
      <c r="D83" s="129"/>
      <c r="E83" s="129"/>
      <c r="F83" s="129"/>
      <c r="G83" s="129"/>
      <c r="H83" s="129"/>
      <c r="I83" s="129"/>
    </row>
    <row r="84" spans="1:10" ht="16.7" customHeight="1">
      <c r="A84" s="124" t="s">
        <v>115</v>
      </c>
      <c r="B84" s="125"/>
      <c r="C84" s="125"/>
      <c r="D84" s="125"/>
      <c r="E84" s="125"/>
      <c r="F84" s="125"/>
      <c r="G84" s="125"/>
      <c r="H84" s="125"/>
      <c r="I84" s="125"/>
    </row>
    <row r="85" spans="1:10" ht="18" customHeight="1">
      <c r="A85" s="126" t="s">
        <v>116</v>
      </c>
      <c r="B85" s="127"/>
      <c r="C85" s="127"/>
      <c r="D85" s="127"/>
      <c r="E85" s="127"/>
      <c r="F85" s="127"/>
      <c r="G85" s="127"/>
      <c r="H85" s="127"/>
      <c r="I85" s="127"/>
    </row>
    <row r="86" spans="1:10" ht="16.7" customHeight="1">
      <c r="A86" s="124" t="s">
        <v>117</v>
      </c>
      <c r="B86" s="125"/>
      <c r="C86" s="125"/>
      <c r="D86" s="125"/>
      <c r="E86" s="125"/>
      <c r="F86" s="125"/>
      <c r="G86" s="125"/>
      <c r="H86" s="125"/>
      <c r="I86" s="125"/>
    </row>
    <row r="87" spans="1:10" ht="16.7" customHeight="1">
      <c r="A87" s="124" t="s">
        <v>118</v>
      </c>
      <c r="B87" s="125"/>
      <c r="C87" s="125"/>
      <c r="D87" s="125"/>
      <c r="E87" s="125"/>
      <c r="F87" s="125"/>
      <c r="G87" s="125"/>
      <c r="H87" s="125"/>
      <c r="I87" s="125"/>
    </row>
    <row r="88" spans="1:10" ht="16.7" customHeight="1">
      <c r="A88" s="124" t="s">
        <v>119</v>
      </c>
      <c r="B88" s="125"/>
      <c r="C88" s="125"/>
      <c r="D88" s="125"/>
      <c r="E88" s="125"/>
      <c r="F88" s="125"/>
      <c r="G88" s="125"/>
      <c r="H88" s="125"/>
      <c r="I88" s="125"/>
    </row>
    <row r="89" spans="1:10" ht="16.7" customHeight="1">
      <c r="A89" s="126" t="s">
        <v>120</v>
      </c>
      <c r="B89" s="127"/>
      <c r="C89" s="127"/>
      <c r="D89" s="127"/>
      <c r="E89" s="127"/>
      <c r="F89" s="127"/>
      <c r="G89" s="127"/>
      <c r="H89" s="127"/>
      <c r="I89" s="127"/>
    </row>
    <row r="90" spans="1:10" ht="16.149999999999999" customHeight="1">
      <c r="A90" s="124" t="s">
        <v>121</v>
      </c>
      <c r="B90" s="125"/>
      <c r="C90" s="125"/>
      <c r="D90" s="125"/>
      <c r="E90" s="125"/>
      <c r="F90" s="125"/>
      <c r="G90" s="125"/>
      <c r="H90" s="125"/>
      <c r="I90" s="125"/>
    </row>
    <row r="91" spans="1:10" s="112" customFormat="1" ht="16.149999999999999" customHeight="1">
      <c r="A91" s="124" t="s">
        <v>122</v>
      </c>
      <c r="B91" s="125"/>
      <c r="C91" s="125"/>
      <c r="D91" s="125"/>
      <c r="E91" s="125"/>
      <c r="F91" s="125"/>
      <c r="G91" s="125"/>
      <c r="H91" s="125"/>
      <c r="I91" s="125"/>
      <c r="J91" s="111"/>
    </row>
    <row r="92" spans="1:10" s="118" customFormat="1" ht="18.600000000000001" customHeight="1">
      <c r="A92" s="113"/>
      <c r="B92" s="114"/>
      <c r="C92" s="112"/>
      <c r="D92" s="115"/>
      <c r="E92" s="116"/>
      <c r="F92" s="117"/>
      <c r="G92" s="117"/>
      <c r="H92" s="117"/>
      <c r="I92" s="117"/>
      <c r="J92" s="111"/>
    </row>
    <row r="93" spans="1:10" s="118" customFormat="1" ht="18" customHeight="1">
      <c r="A93" s="113"/>
      <c r="B93" s="114"/>
      <c r="C93" s="112"/>
      <c r="D93" s="115"/>
      <c r="E93" s="116"/>
      <c r="F93" s="117"/>
      <c r="G93" s="117"/>
      <c r="H93" s="117"/>
      <c r="I93" s="117"/>
      <c r="J93" s="111"/>
    </row>
    <row r="94" spans="1:10" s="118" customFormat="1" ht="15.6" customHeight="1">
      <c r="A94" s="113"/>
      <c r="B94" s="114"/>
      <c r="C94" s="112"/>
      <c r="D94" s="115"/>
      <c r="E94" s="116"/>
      <c r="F94" s="117"/>
      <c r="G94" s="117"/>
      <c r="H94" s="117"/>
      <c r="I94" s="117"/>
      <c r="J94" s="111"/>
    </row>
    <row r="95" spans="1:10" s="118" customFormat="1" ht="15.6" customHeight="1">
      <c r="A95" s="113"/>
      <c r="B95" s="114"/>
      <c r="C95" s="112"/>
      <c r="D95" s="115"/>
      <c r="E95" s="116"/>
      <c r="F95" s="117"/>
      <c r="G95" s="117"/>
      <c r="H95" s="117"/>
      <c r="I95" s="117"/>
      <c r="J95" s="111"/>
    </row>
    <row r="96" spans="1:10" s="112" customFormat="1">
      <c r="A96" s="113"/>
      <c r="B96" s="114"/>
      <c r="D96" s="115"/>
      <c r="E96" s="116"/>
      <c r="F96" s="117"/>
      <c r="G96" s="117"/>
      <c r="H96" s="117"/>
      <c r="I96" s="117"/>
      <c r="J96" s="111"/>
    </row>
    <row r="97" spans="1:10" s="112" customFormat="1">
      <c r="A97" s="113"/>
      <c r="B97" s="114"/>
      <c r="D97" s="115"/>
      <c r="E97" s="116"/>
      <c r="F97" s="117"/>
      <c r="G97" s="117"/>
      <c r="H97" s="117"/>
      <c r="I97" s="117"/>
      <c r="J97" s="111"/>
    </row>
    <row r="98" spans="1:10" s="112" customFormat="1">
      <c r="A98" s="113"/>
      <c r="B98" s="114"/>
      <c r="D98" s="115"/>
      <c r="E98" s="116"/>
      <c r="F98" s="117"/>
      <c r="G98" s="117"/>
      <c r="H98" s="117"/>
      <c r="I98" s="117"/>
      <c r="J98" s="111"/>
    </row>
    <row r="99" spans="1:10" s="112" customFormat="1">
      <c r="A99" s="113"/>
      <c r="B99" s="114"/>
      <c r="D99" s="115"/>
      <c r="E99" s="116"/>
      <c r="F99" s="117"/>
      <c r="G99" s="117"/>
      <c r="H99" s="117"/>
      <c r="I99" s="117"/>
      <c r="J99" s="111"/>
    </row>
  </sheetData>
  <mergeCells count="32">
    <mergeCell ref="A1:I1"/>
    <mergeCell ref="A5:A12"/>
    <mergeCell ref="A13:A19"/>
    <mergeCell ref="A20:A27"/>
    <mergeCell ref="A28:A33"/>
    <mergeCell ref="A34:A37"/>
    <mergeCell ref="A38:A40"/>
    <mergeCell ref="A41:A48"/>
    <mergeCell ref="A50:I50"/>
    <mergeCell ref="A53:A59"/>
    <mergeCell ref="A60:A62"/>
    <mergeCell ref="A63:A68"/>
    <mergeCell ref="A81:I81"/>
    <mergeCell ref="A69:A72"/>
    <mergeCell ref="A73:I73"/>
    <mergeCell ref="A74:I74"/>
    <mergeCell ref="A75:I75"/>
    <mergeCell ref="A76:I76"/>
    <mergeCell ref="A77:I77"/>
    <mergeCell ref="A78:I78"/>
    <mergeCell ref="A79:I79"/>
    <mergeCell ref="A80:I80"/>
    <mergeCell ref="A88:I88"/>
    <mergeCell ref="A89:I89"/>
    <mergeCell ref="A90:I90"/>
    <mergeCell ref="A91:I91"/>
    <mergeCell ref="A82:I82"/>
    <mergeCell ref="A83:I83"/>
    <mergeCell ref="A84:I84"/>
    <mergeCell ref="A85:I85"/>
    <mergeCell ref="A86:I86"/>
    <mergeCell ref="A87:I87"/>
  </mergeCells>
  <phoneticPr fontId="4" type="noConversion"/>
  <conditionalFormatting sqref="B5:I48 B53:I72">
    <cfRule type="expression" dxfId="0" priority="3">
      <formula>B5&lt;&gt;#REF!</formula>
    </cfRule>
  </conditionalFormatting>
  <printOptions horizontalCentered="1"/>
  <pageMargins left="0.23622047244094491" right="0.15748031496062992" top="0.78740157480314965" bottom="0.78740157480314965" header="0.51181102362204722" footer="0.31496062992125984"/>
  <pageSetup paperSize="9" scale="63" fitToHeight="0" orientation="portrait" r:id="rId1"/>
  <headerFooter alignWithMargins="0"/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表2  原國民幸福指數指標統計表</vt:lpstr>
      <vt:lpstr>'表2  原國民幸福指數指標統計表'!Print_Area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涂宜君</dc:creator>
  <cp:lastModifiedBy>陳君瑋</cp:lastModifiedBy>
  <dcterms:created xsi:type="dcterms:W3CDTF">2023-09-25T05:49:14Z</dcterms:created>
  <dcterms:modified xsi:type="dcterms:W3CDTF">2023-09-26T06:11:14Z</dcterms:modified>
</cp:coreProperties>
</file>