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SER\BS4\書刊\NI_ABSTR\SNA2008版\ni11302\"/>
    </mc:Choice>
  </mc:AlternateContent>
  <xr:revisionPtr revIDLastSave="0" documentId="13_ncr:1_{00097F7F-CB36-43B1-B058-DA572560E266}" xr6:coauthVersionLast="36" xr6:coauthVersionMax="36" xr10:uidLastSave="{00000000-0000-0000-0000-000000000000}"/>
  <bookViews>
    <workbookView xWindow="32760" yWindow="32760" windowWidth="28800" windowHeight="12255" xr2:uid="{00000000-000D-0000-FFFF-FFFF00000000}"/>
  </bookViews>
  <sheets>
    <sheet name="P38" sheetId="1" r:id="rId1"/>
  </sheets>
  <definedNames>
    <definedName name="_xlnm.Print_Area" localSheetId="0">'P38'!$A$1:$L$85</definedName>
  </definedNames>
  <calcPr calcId="191029"/>
</workbook>
</file>

<file path=xl/calcChain.xml><?xml version="1.0" encoding="utf-8"?>
<calcChain xmlns="http://schemas.openxmlformats.org/spreadsheetml/2006/main">
  <c r="L89" i="1" l="1"/>
</calcChain>
</file>

<file path=xl/sharedStrings.xml><?xml version="1.0" encoding="utf-8"?>
<sst xmlns="http://schemas.openxmlformats.org/spreadsheetml/2006/main" count="94" uniqueCount="89">
  <si>
    <t>－</t>
  </si>
  <si>
    <r>
      <rPr>
        <sz val="7"/>
        <rFont val="新細明體"/>
        <family val="1"/>
        <charset val="136"/>
      </rPr>
      <t>國民所得統計摘要</t>
    </r>
  </si>
  <si>
    <r>
      <rPr>
        <sz val="7"/>
        <rFont val="新細明體"/>
        <family val="1"/>
        <charset val="136"/>
      </rPr>
      <t>單位：％</t>
    </r>
  </si>
  <si>
    <r>
      <rPr>
        <sz val="7"/>
        <rFont val="新細明體"/>
        <family val="1"/>
        <charset val="136"/>
      </rPr>
      <t>年　　　別</t>
    </r>
    <phoneticPr fontId="4" type="noConversion"/>
  </si>
  <si>
    <r>
      <t xml:space="preserve">  </t>
    </r>
    <r>
      <rPr>
        <sz val="7"/>
        <rFont val="新細明體"/>
        <family val="1"/>
        <charset val="136"/>
      </rPr>
      <t>固定資本形成</t>
    </r>
    <phoneticPr fontId="4" type="noConversion"/>
  </si>
  <si>
    <r>
      <rPr>
        <sz val="7"/>
        <rFont val="新細明體"/>
        <family val="1"/>
        <charset val="136"/>
      </rPr>
      <t>住宅房屋</t>
    </r>
    <phoneticPr fontId="3" type="noConversion"/>
  </si>
  <si>
    <r>
      <rPr>
        <sz val="7"/>
        <rFont val="新細明體"/>
        <family val="1"/>
        <charset val="136"/>
      </rPr>
      <t>非住宅房屋</t>
    </r>
    <phoneticPr fontId="4" type="noConversion"/>
  </si>
  <si>
    <r>
      <rPr>
        <sz val="7"/>
        <rFont val="新細明體"/>
        <family val="1"/>
        <charset val="136"/>
      </rPr>
      <t>其他營建工程</t>
    </r>
    <phoneticPr fontId="4" type="noConversion"/>
  </si>
  <si>
    <r>
      <rPr>
        <sz val="7"/>
        <rFont val="新細明體"/>
        <family val="1"/>
        <charset val="136"/>
      </rPr>
      <t>土地改良、耕地及果園之開發</t>
    </r>
    <phoneticPr fontId="4" type="noConversion"/>
  </si>
  <si>
    <r>
      <rPr>
        <sz val="7"/>
        <rFont val="新細明體"/>
        <family val="1"/>
        <charset val="136"/>
      </rPr>
      <t>運輸工具</t>
    </r>
  </si>
  <si>
    <r>
      <rPr>
        <sz val="7"/>
        <rFont val="新細明體"/>
        <family val="1"/>
        <charset val="136"/>
      </rPr>
      <t>機器設備</t>
    </r>
    <phoneticPr fontId="4" type="noConversion"/>
  </si>
  <si>
    <r>
      <rPr>
        <sz val="7"/>
        <rFont val="新細明體"/>
        <family val="1"/>
        <charset val="136"/>
      </rPr>
      <t>種畜、役畜及乳牛等</t>
    </r>
    <phoneticPr fontId="4" type="noConversion"/>
  </si>
  <si>
    <r>
      <rPr>
        <sz val="7"/>
        <rFont val="新細明體"/>
        <family val="1"/>
        <charset val="136"/>
      </rPr>
      <t>智慧財產</t>
    </r>
    <phoneticPr fontId="4" type="noConversion"/>
  </si>
  <si>
    <r>
      <t xml:space="preserve">  </t>
    </r>
    <r>
      <rPr>
        <sz val="7"/>
        <rFont val="新細明體"/>
        <family val="1"/>
        <charset val="136"/>
      </rPr>
      <t>民國</t>
    </r>
    <r>
      <rPr>
        <sz val="7"/>
        <rFont val="Times New Roman"/>
        <family val="1"/>
      </rPr>
      <t xml:space="preserve">  40</t>
    </r>
    <r>
      <rPr>
        <sz val="7"/>
        <rFont val="新細明體"/>
        <family val="1"/>
        <charset val="136"/>
      </rPr>
      <t>年</t>
    </r>
    <r>
      <rPr>
        <sz val="7"/>
        <rFont val="Times New Roman"/>
        <family val="1"/>
      </rPr>
      <t xml:space="preserve">  </t>
    </r>
    <phoneticPr fontId="6" type="noConversion"/>
  </si>
  <si>
    <r>
      <rPr>
        <sz val="7"/>
        <rFont val="細明體"/>
        <family val="3"/>
        <charset val="136"/>
      </rPr>
      <t>－</t>
    </r>
  </si>
  <si>
    <r>
      <rPr>
        <sz val="7"/>
        <rFont val="細明體"/>
        <family val="3"/>
        <charset val="136"/>
      </rPr>
      <t>　　　</t>
    </r>
    <r>
      <rPr>
        <sz val="6"/>
        <color indexed="10"/>
        <rFont val="Times New Roman"/>
        <family val="1"/>
      </rPr>
      <t/>
    </r>
    <phoneticPr fontId="6" type="noConversion"/>
  </si>
  <si>
    <t xml:space="preserve"> </t>
    <phoneticPr fontId="4" type="noConversion"/>
  </si>
  <si>
    <r>
      <rPr>
        <sz val="12"/>
        <rFont val="標楷體"/>
        <family val="4"/>
        <charset val="136"/>
      </rPr>
      <t>１４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４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>固定資本形成毛額依資本財型態分</t>
    </r>
    <r>
      <rPr>
        <sz val="12"/>
        <rFont val="標楷體"/>
        <family val="4"/>
        <charset val="136"/>
      </rPr>
      <t>－</t>
    </r>
    <r>
      <rPr>
        <sz val="12"/>
        <rFont val="標楷體"/>
        <family val="4"/>
        <charset val="136"/>
      </rPr>
      <t>實質成長率</t>
    </r>
    <phoneticPr fontId="4" type="noConversion"/>
  </si>
  <si>
    <r>
      <t xml:space="preserve">          111</t>
    </r>
    <r>
      <rPr>
        <sz val="7"/>
        <rFont val="新細明體"/>
        <family val="1"/>
        <charset val="136"/>
      </rPr>
      <t>年</t>
    </r>
    <phoneticPr fontId="4" type="noConversion"/>
  </si>
  <si>
    <r>
      <t xml:space="preserve">    </t>
    </r>
    <r>
      <rPr>
        <sz val="7"/>
        <rFont val="新細明體"/>
        <family val="1"/>
        <charset val="136"/>
      </rPr>
      <t>民國</t>
    </r>
    <r>
      <rPr>
        <sz val="7"/>
        <rFont val="Times New Roman"/>
        <family val="1"/>
      </rPr>
      <t xml:space="preserve">  41</t>
    </r>
    <r>
      <rPr>
        <sz val="7"/>
        <rFont val="新細明體"/>
        <family val="1"/>
        <charset val="136"/>
      </rPr>
      <t>年</t>
    </r>
    <phoneticPr fontId="6" type="noConversion"/>
  </si>
  <si>
    <r>
      <t xml:space="preserve">  42</t>
    </r>
    <r>
      <rPr>
        <sz val="7"/>
        <rFont val="新細明體"/>
        <family val="1"/>
        <charset val="136"/>
      </rPr>
      <t>年</t>
    </r>
    <phoneticPr fontId="6" type="noConversion"/>
  </si>
  <si>
    <r>
      <t xml:space="preserve">  43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</si>
  <si>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44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</si>
  <si>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45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</si>
  <si>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46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</si>
  <si>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47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</si>
  <si>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48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</si>
  <si>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49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</si>
  <si>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50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</si>
  <si>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51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</si>
  <si>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52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</si>
  <si>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53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</si>
  <si>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54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</si>
  <si>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55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</si>
  <si>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56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</si>
  <si>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57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</si>
  <si>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58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</si>
  <si>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59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</si>
  <si>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60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</si>
  <si>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61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</si>
  <si>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62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</si>
  <si>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63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</si>
  <si>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64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</si>
  <si>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65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</si>
  <si>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66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</si>
  <si>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67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</si>
  <si>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68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</si>
  <si>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69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</si>
  <si>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70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</si>
  <si>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71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</si>
  <si>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72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</si>
  <si>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73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</si>
  <si>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74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</si>
  <si>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75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</si>
  <si>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76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</si>
  <si>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77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</si>
  <si>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78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</si>
  <si>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79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</si>
  <si>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80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</si>
  <si>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81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</si>
  <si>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82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</si>
  <si>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83</t>
    </r>
    <r>
      <rPr>
        <sz val="7"/>
        <rFont val="新細明體"/>
        <family val="1"/>
        <charset val="136"/>
      </rPr>
      <t>年</t>
    </r>
    <r>
      <rPr>
        <sz val="7"/>
        <rFont val="細明體"/>
        <family val="3"/>
        <charset val="136"/>
      </rPr>
      <t/>
    </r>
  </si>
  <si>
    <r>
      <t xml:space="preserve">  85</t>
    </r>
    <r>
      <rPr>
        <sz val="7"/>
        <rFont val="新細明體"/>
        <family val="1"/>
        <charset val="136"/>
      </rPr>
      <t>年</t>
    </r>
  </si>
  <si>
    <r>
      <t xml:space="preserve">  86</t>
    </r>
    <r>
      <rPr>
        <sz val="7"/>
        <rFont val="新細明體"/>
        <family val="1"/>
        <charset val="136"/>
      </rPr>
      <t>年</t>
    </r>
  </si>
  <si>
    <r>
      <t xml:space="preserve">  87</t>
    </r>
    <r>
      <rPr>
        <sz val="7"/>
        <rFont val="新細明體"/>
        <family val="1"/>
        <charset val="136"/>
      </rPr>
      <t>年</t>
    </r>
  </si>
  <si>
    <r>
      <t xml:space="preserve">  88</t>
    </r>
    <r>
      <rPr>
        <sz val="7"/>
        <rFont val="新細明體"/>
        <family val="1"/>
        <charset val="136"/>
      </rPr>
      <t>年</t>
    </r>
  </si>
  <si>
    <r>
      <t xml:space="preserve">  89</t>
    </r>
    <r>
      <rPr>
        <sz val="7"/>
        <rFont val="新細明體"/>
        <family val="1"/>
        <charset val="136"/>
      </rPr>
      <t>年</t>
    </r>
  </si>
  <si>
    <r>
      <t xml:space="preserve">  90</t>
    </r>
    <r>
      <rPr>
        <sz val="7"/>
        <rFont val="新細明體"/>
        <family val="1"/>
        <charset val="136"/>
      </rPr>
      <t>年</t>
    </r>
  </si>
  <si>
    <r>
      <t xml:space="preserve">  91</t>
    </r>
    <r>
      <rPr>
        <sz val="7"/>
        <rFont val="新細明體"/>
        <family val="1"/>
        <charset val="136"/>
      </rPr>
      <t>年</t>
    </r>
  </si>
  <si>
    <r>
      <t xml:space="preserve">  92</t>
    </r>
    <r>
      <rPr>
        <sz val="7"/>
        <rFont val="新細明體"/>
        <family val="1"/>
        <charset val="136"/>
      </rPr>
      <t>年</t>
    </r>
  </si>
  <si>
    <r>
      <t xml:space="preserve">  93</t>
    </r>
    <r>
      <rPr>
        <sz val="7"/>
        <rFont val="新細明體"/>
        <family val="1"/>
        <charset val="136"/>
      </rPr>
      <t>年</t>
    </r>
  </si>
  <si>
    <r>
      <t xml:space="preserve">  94</t>
    </r>
    <r>
      <rPr>
        <sz val="7"/>
        <rFont val="新細明體"/>
        <family val="1"/>
        <charset val="136"/>
      </rPr>
      <t>年</t>
    </r>
  </si>
  <si>
    <r>
      <t xml:space="preserve">  95</t>
    </r>
    <r>
      <rPr>
        <sz val="7"/>
        <rFont val="新細明體"/>
        <family val="1"/>
        <charset val="136"/>
      </rPr>
      <t>年</t>
    </r>
  </si>
  <si>
    <r>
      <t xml:space="preserve">  96</t>
    </r>
    <r>
      <rPr>
        <sz val="7"/>
        <rFont val="新細明體"/>
        <family val="1"/>
        <charset val="136"/>
      </rPr>
      <t>年</t>
    </r>
  </si>
  <si>
    <r>
      <t xml:space="preserve">  97</t>
    </r>
    <r>
      <rPr>
        <sz val="7"/>
        <rFont val="新細明體"/>
        <family val="1"/>
        <charset val="136"/>
      </rPr>
      <t>年</t>
    </r>
  </si>
  <si>
    <r>
      <t xml:space="preserve">  98</t>
    </r>
    <r>
      <rPr>
        <sz val="7"/>
        <rFont val="新細明體"/>
        <family val="1"/>
        <charset val="136"/>
      </rPr>
      <t>年</t>
    </r>
  </si>
  <si>
    <r>
      <t xml:space="preserve">  99</t>
    </r>
    <r>
      <rPr>
        <sz val="7"/>
        <rFont val="新細明體"/>
        <family val="1"/>
        <charset val="136"/>
      </rPr>
      <t>年</t>
    </r>
  </si>
  <si>
    <r>
      <t xml:space="preserve">          100</t>
    </r>
    <r>
      <rPr>
        <sz val="7"/>
        <rFont val="新細明體"/>
        <family val="1"/>
        <charset val="136"/>
      </rPr>
      <t>年</t>
    </r>
  </si>
  <si>
    <r>
      <t xml:space="preserve">          101</t>
    </r>
    <r>
      <rPr>
        <sz val="7"/>
        <rFont val="新細明體"/>
        <family val="1"/>
        <charset val="136"/>
      </rPr>
      <t>年</t>
    </r>
  </si>
  <si>
    <r>
      <t xml:space="preserve">          102</t>
    </r>
    <r>
      <rPr>
        <sz val="7"/>
        <rFont val="新細明體"/>
        <family val="1"/>
        <charset val="136"/>
      </rPr>
      <t>年</t>
    </r>
  </si>
  <si>
    <r>
      <t xml:space="preserve">          103</t>
    </r>
    <r>
      <rPr>
        <sz val="7"/>
        <rFont val="新細明體"/>
        <family val="1"/>
        <charset val="136"/>
      </rPr>
      <t>年</t>
    </r>
  </si>
  <si>
    <r>
      <t xml:space="preserve">          104</t>
    </r>
    <r>
      <rPr>
        <sz val="7"/>
        <rFont val="新細明體"/>
        <family val="1"/>
        <charset val="136"/>
      </rPr>
      <t>年</t>
    </r>
  </si>
  <si>
    <r>
      <t xml:space="preserve">          105</t>
    </r>
    <r>
      <rPr>
        <sz val="7"/>
        <rFont val="新細明體"/>
        <family val="1"/>
        <charset val="136"/>
      </rPr>
      <t>年</t>
    </r>
  </si>
  <si>
    <r>
      <t xml:space="preserve">          106</t>
    </r>
    <r>
      <rPr>
        <sz val="7"/>
        <rFont val="新細明體"/>
        <family val="1"/>
        <charset val="136"/>
      </rPr>
      <t>年</t>
    </r>
  </si>
  <si>
    <r>
      <t xml:space="preserve">          107</t>
    </r>
    <r>
      <rPr>
        <sz val="7"/>
        <rFont val="新細明體"/>
        <family val="1"/>
        <charset val="136"/>
      </rPr>
      <t>年</t>
    </r>
  </si>
  <si>
    <r>
      <t xml:space="preserve">          108</t>
    </r>
    <r>
      <rPr>
        <sz val="7"/>
        <rFont val="新細明體"/>
        <family val="1"/>
        <charset val="136"/>
      </rPr>
      <t>年</t>
    </r>
  </si>
  <si>
    <r>
      <t xml:space="preserve">          109</t>
    </r>
    <r>
      <rPr>
        <sz val="7"/>
        <rFont val="新細明體"/>
        <family val="1"/>
        <charset val="136"/>
      </rPr>
      <t>年</t>
    </r>
  </si>
  <si>
    <r>
      <t xml:space="preserve">          110</t>
    </r>
    <r>
      <rPr>
        <sz val="7"/>
        <rFont val="新細明體"/>
        <family val="1"/>
        <charset val="136"/>
      </rPr>
      <t>年</t>
    </r>
  </si>
  <si>
    <t xml:space="preserve">  84年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</si>
</sst>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2"/>
      <name val="標楷體"/>
      <family val="4"/>
      <charset val="136"/>
    </font>
    <font>
      <sz val="7"/>
      <name val="新細明體"/>
      <family val="1"/>
      <charset val="136"/>
    </font>
    <font>
      <sz val="12"/>
      <name val="Times New Roman"/>
      <family val="1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7"/>
      <name val="Times New Roman"/>
      <family val="1"/>
    </font>
    <font>
      <sz val="9"/>
      <name val="細明體"/>
      <family val="3"/>
      <charset val="136"/>
    </font>
    <font>
      <sz val="7"/>
      <name val="細明體"/>
      <family val="3"/>
      <charset val="136"/>
    </font>
    <font>
      <sz val="6"/>
      <color indexed="10"/>
      <name val="Times New Roman"/>
      <family val="1"/>
    </font>
    <font>
      <sz val="8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1" fontId="5" fillId="0" borderId="0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2" fontId="2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4" xfId="0" applyFont="1" applyBorder="1" applyAlignment="1"/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0" xfId="0" applyNumberFormat="1" applyFont="1">
      <alignment vertical="center"/>
    </xf>
    <xf numFmtId="0" fontId="5" fillId="0" borderId="1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vertical="center"/>
    </xf>
    <xf numFmtId="176" fontId="9" fillId="0" borderId="0" xfId="0" applyNumberFormat="1" applyFont="1">
      <alignment vertical="center"/>
    </xf>
    <xf numFmtId="2" fontId="5" fillId="0" borderId="6" xfId="0" applyNumberFormat="1" applyFont="1" applyBorder="1" applyAlignment="1">
      <alignment vertical="center"/>
    </xf>
    <xf numFmtId="176" fontId="2" fillId="0" borderId="0" xfId="0" applyNumberFormat="1" applyFont="1">
      <alignment vertical="center"/>
    </xf>
    <xf numFmtId="2" fontId="5" fillId="0" borderId="9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0</xdr:rowOff>
    </xdr:from>
    <xdr:to>
      <xdr:col>0</xdr:col>
      <xdr:colOff>266700</xdr:colOff>
      <xdr:row>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F4C229A-80D3-4DEC-B0E7-0A61B3BE8116}"/>
            </a:ext>
          </a:extLst>
        </xdr:cNvPr>
        <xdr:cNvSpPr txBox="1">
          <a:spLocks noChangeArrowheads="1"/>
        </xdr:cNvSpPr>
      </xdr:nvSpPr>
      <xdr:spPr bwMode="auto">
        <a:xfrm>
          <a:off x="28575" y="1181100"/>
          <a:ext cx="238125" cy="0"/>
        </a:xfrm>
        <a:prstGeom prst="rect">
          <a:avLst/>
        </a:prstGeom>
        <a:solidFill>
          <a:srgbClr val="FFFFFF">
            <a:alpha val="50000"/>
          </a:srgbClr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7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民國</a:t>
          </a:r>
        </a:p>
      </xdr:txBody>
    </xdr:sp>
    <xdr:clientData/>
  </xdr:twoCellAnchor>
  <xdr:twoCellAnchor>
    <xdr:from>
      <xdr:col>0</xdr:col>
      <xdr:colOff>28575</xdr:colOff>
      <xdr:row>8</xdr:row>
      <xdr:rowOff>0</xdr:rowOff>
    </xdr:from>
    <xdr:to>
      <xdr:col>0</xdr:col>
      <xdr:colOff>57150</xdr:colOff>
      <xdr:row>9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D0D8218A-0531-4C9E-AFEB-158992C855A9}"/>
            </a:ext>
          </a:extLst>
        </xdr:cNvPr>
        <xdr:cNvSpPr txBox="1">
          <a:spLocks noChangeArrowheads="1"/>
        </xdr:cNvSpPr>
      </xdr:nvSpPr>
      <xdr:spPr bwMode="auto">
        <a:xfrm>
          <a:off x="28575" y="1209675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57150</xdr:colOff>
      <xdr:row>10</xdr:row>
      <xdr:rowOff>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E95C0FB0-D25C-4CC2-9AD7-F3DE5F67C6FA}"/>
            </a:ext>
          </a:extLst>
        </xdr:cNvPr>
        <xdr:cNvSpPr txBox="1">
          <a:spLocks noChangeArrowheads="1"/>
        </xdr:cNvSpPr>
      </xdr:nvSpPr>
      <xdr:spPr bwMode="auto">
        <a:xfrm>
          <a:off x="28575" y="120967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57150</xdr:colOff>
      <xdr:row>10</xdr:row>
      <xdr:rowOff>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ED2BC010-829E-45EB-9317-F1913A4461AE}"/>
            </a:ext>
          </a:extLst>
        </xdr:cNvPr>
        <xdr:cNvSpPr txBox="1">
          <a:spLocks noChangeArrowheads="1"/>
        </xdr:cNvSpPr>
      </xdr:nvSpPr>
      <xdr:spPr bwMode="auto">
        <a:xfrm>
          <a:off x="28575" y="120967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57150</xdr:colOff>
      <xdr:row>10</xdr:row>
      <xdr:rowOff>0</xdr:rowOff>
    </xdr:to>
    <xdr:sp macro="" textlink="">
      <xdr:nvSpPr>
        <xdr:cNvPr id="1809" name="Text Box 8">
          <a:extLst>
            <a:ext uri="{FF2B5EF4-FFF2-40B4-BE49-F238E27FC236}">
              <a16:creationId xmlns:a16="http://schemas.microsoft.com/office/drawing/2014/main" id="{075D48B1-AA87-4D35-A245-ABF7BA66B110}"/>
            </a:ext>
          </a:extLst>
        </xdr:cNvPr>
        <xdr:cNvSpPr txBox="1">
          <a:spLocks noChangeArrowheads="1"/>
        </xdr:cNvSpPr>
      </xdr:nvSpPr>
      <xdr:spPr bwMode="auto">
        <a:xfrm>
          <a:off x="28575" y="120967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57150</xdr:colOff>
      <xdr:row>10</xdr:row>
      <xdr:rowOff>0</xdr:rowOff>
    </xdr:to>
    <xdr:sp macro="" textlink="">
      <xdr:nvSpPr>
        <xdr:cNvPr id="1810" name="Text Box 9">
          <a:extLst>
            <a:ext uri="{FF2B5EF4-FFF2-40B4-BE49-F238E27FC236}">
              <a16:creationId xmlns:a16="http://schemas.microsoft.com/office/drawing/2014/main" id="{43ABF05D-FBBD-4EA8-A8E7-EC16AC3CF51F}"/>
            </a:ext>
          </a:extLst>
        </xdr:cNvPr>
        <xdr:cNvSpPr txBox="1">
          <a:spLocks noChangeArrowheads="1"/>
        </xdr:cNvSpPr>
      </xdr:nvSpPr>
      <xdr:spPr bwMode="auto">
        <a:xfrm>
          <a:off x="28575" y="1209675"/>
          <a:ext cx="285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Q89"/>
  <sheetViews>
    <sheetView showGridLines="0" tabSelected="1" zoomScale="140" zoomScaleNormal="140" zoomScaleSheetLayoutView="15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5" defaultRowHeight="15.75" x14ac:dyDescent="0.25"/>
  <cols>
    <col min="1" max="1" width="7.125" style="6" customWidth="1"/>
    <col min="2" max="2" width="3.25" style="6" customWidth="1"/>
    <col min="3" max="3" width="8.375" style="6" customWidth="1"/>
    <col min="4" max="5" width="7.75" style="6" customWidth="1"/>
    <col min="6" max="6" width="8.25" style="6" customWidth="1"/>
    <col min="7" max="7" width="10.125" style="6" customWidth="1"/>
    <col min="8" max="8" width="6.875" style="6" customWidth="1"/>
    <col min="9" max="9" width="7.75" style="6" customWidth="1"/>
    <col min="10" max="10" width="8.25" style="6" customWidth="1"/>
    <col min="11" max="11" width="7" style="6" customWidth="1"/>
    <col min="12" max="15" width="1" style="6" customWidth="1"/>
    <col min="16" max="16384" width="8.75" style="6"/>
  </cols>
  <sheetData>
    <row r="1" spans="1:17" s="15" customFormat="1" ht="10.15" customHeight="1" x14ac:dyDescent="0.25">
      <c r="C1" s="16"/>
      <c r="D1" s="16"/>
      <c r="E1" s="16"/>
      <c r="F1" s="16"/>
      <c r="G1" s="16"/>
      <c r="H1" s="16"/>
      <c r="I1" s="16"/>
      <c r="J1" s="16"/>
      <c r="K1" s="17" t="s">
        <v>1</v>
      </c>
    </row>
    <row r="2" spans="1:17" ht="20.100000000000001" customHeight="1" x14ac:dyDescent="0.2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7" ht="14.1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 ht="10.15" customHeight="1" x14ac:dyDescent="0.25">
      <c r="A4" s="1"/>
      <c r="B4" s="1"/>
      <c r="I4" s="1"/>
      <c r="J4" s="1"/>
      <c r="K4" s="18" t="s">
        <v>2</v>
      </c>
    </row>
    <row r="5" spans="1:17" ht="13.7" customHeight="1" x14ac:dyDescent="0.2">
      <c r="A5" s="44" t="s">
        <v>3</v>
      </c>
      <c r="B5" s="45"/>
      <c r="C5" s="27" t="s">
        <v>4</v>
      </c>
      <c r="D5" s="12"/>
      <c r="E5" s="12"/>
      <c r="F5" s="12"/>
      <c r="G5" s="12"/>
      <c r="H5" s="12"/>
      <c r="I5" s="12"/>
      <c r="J5" s="12"/>
      <c r="K5" s="12"/>
    </row>
    <row r="6" spans="1:17" ht="13.7" customHeight="1" x14ac:dyDescent="0.25">
      <c r="A6" s="46"/>
      <c r="B6" s="47"/>
      <c r="C6" s="53"/>
      <c r="D6" s="42" t="s">
        <v>5</v>
      </c>
      <c r="E6" s="42" t="s">
        <v>6</v>
      </c>
      <c r="F6" s="42" t="s">
        <v>7</v>
      </c>
      <c r="G6" s="42" t="s">
        <v>8</v>
      </c>
      <c r="H6" s="42" t="s">
        <v>9</v>
      </c>
      <c r="I6" s="42" t="s">
        <v>10</v>
      </c>
      <c r="J6" s="42" t="s">
        <v>11</v>
      </c>
      <c r="K6" s="51" t="s">
        <v>12</v>
      </c>
    </row>
    <row r="7" spans="1:17" ht="13.7" customHeight="1" x14ac:dyDescent="0.25">
      <c r="A7" s="48"/>
      <c r="B7" s="49"/>
      <c r="C7" s="54"/>
      <c r="D7" s="43"/>
      <c r="E7" s="43"/>
      <c r="F7" s="43"/>
      <c r="G7" s="43"/>
      <c r="H7" s="43"/>
      <c r="I7" s="43"/>
      <c r="J7" s="43"/>
      <c r="K7" s="52"/>
    </row>
    <row r="8" spans="1:17" ht="2.25" customHeight="1" x14ac:dyDescent="0.25">
      <c r="A8" s="25"/>
      <c r="B8" s="19"/>
      <c r="C8" s="20"/>
      <c r="D8" s="20"/>
      <c r="E8" s="20"/>
      <c r="F8" s="20"/>
      <c r="G8" s="20"/>
      <c r="H8" s="20"/>
      <c r="I8" s="20"/>
      <c r="J8" s="20"/>
      <c r="K8" s="20"/>
    </row>
    <row r="9" spans="1:17" ht="11.1" hidden="1" customHeight="1" x14ac:dyDescent="0.25">
      <c r="A9" s="26" t="s">
        <v>13</v>
      </c>
      <c r="B9" s="2"/>
      <c r="C9" s="11" t="s">
        <v>14</v>
      </c>
      <c r="D9" s="11" t="s">
        <v>0</v>
      </c>
      <c r="E9" s="11" t="s">
        <v>0</v>
      </c>
      <c r="F9" s="11" t="s">
        <v>0</v>
      </c>
      <c r="G9" s="11"/>
      <c r="H9" s="11" t="s">
        <v>0</v>
      </c>
      <c r="I9" s="11" t="s">
        <v>0</v>
      </c>
      <c r="J9" s="11"/>
      <c r="K9" s="11" t="s">
        <v>0</v>
      </c>
    </row>
    <row r="10" spans="1:17" ht="9.6" customHeight="1" x14ac:dyDescent="0.25">
      <c r="A10" s="28" t="s">
        <v>19</v>
      </c>
      <c r="B10" s="22"/>
      <c r="C10" s="37">
        <v>34.42</v>
      </c>
      <c r="D10" s="13">
        <v>26.35</v>
      </c>
      <c r="E10" s="13">
        <v>33.799999999999997</v>
      </c>
      <c r="F10" s="13">
        <v>7.92</v>
      </c>
      <c r="G10" s="13">
        <v>2.86</v>
      </c>
      <c r="H10" s="13">
        <v>56.47</v>
      </c>
      <c r="I10" s="13">
        <v>48.38</v>
      </c>
      <c r="J10" s="13">
        <v>100</v>
      </c>
      <c r="K10" s="13">
        <v>46.61</v>
      </c>
      <c r="P10" s="34"/>
      <c r="Q10" s="34"/>
    </row>
    <row r="11" spans="1:17" ht="9.6" hidden="1" customHeight="1" x14ac:dyDescent="0.25">
      <c r="A11" s="28" t="s">
        <v>20</v>
      </c>
      <c r="B11" s="22"/>
      <c r="C11" s="13">
        <v>27.83</v>
      </c>
      <c r="D11" s="13">
        <v>39.979999999999997</v>
      </c>
      <c r="E11" s="13">
        <v>38.74</v>
      </c>
      <c r="F11" s="13">
        <v>27.28</v>
      </c>
      <c r="G11" s="13">
        <v>32.409999999999997</v>
      </c>
      <c r="H11" s="13">
        <v>6.75</v>
      </c>
      <c r="I11" s="13">
        <v>24.96</v>
      </c>
      <c r="J11" s="13">
        <v>25</v>
      </c>
      <c r="K11" s="13">
        <v>9.59</v>
      </c>
    </row>
    <row r="12" spans="1:17" ht="9.6" hidden="1" customHeight="1" x14ac:dyDescent="0.25">
      <c r="A12" s="28" t="s">
        <v>21</v>
      </c>
      <c r="B12" s="22"/>
      <c r="C12" s="13">
        <v>5.83</v>
      </c>
      <c r="D12" s="13">
        <v>46.15</v>
      </c>
      <c r="E12" s="13">
        <v>1.26</v>
      </c>
      <c r="F12" s="13">
        <v>6.71</v>
      </c>
      <c r="G12" s="13">
        <v>15.38</v>
      </c>
      <c r="H12" s="13">
        <v>-49.08</v>
      </c>
      <c r="I12" s="13">
        <v>10.44</v>
      </c>
      <c r="J12" s="13">
        <v>-10</v>
      </c>
      <c r="K12" s="13">
        <v>36.79</v>
      </c>
    </row>
    <row r="13" spans="1:17" ht="9.6" hidden="1" customHeight="1" x14ac:dyDescent="0.25">
      <c r="A13" s="28" t="s">
        <v>22</v>
      </c>
      <c r="B13" s="22"/>
      <c r="C13" s="13">
        <v>-12.46</v>
      </c>
      <c r="D13" s="13">
        <v>-14.34</v>
      </c>
      <c r="E13" s="13">
        <v>-21.43</v>
      </c>
      <c r="F13" s="13">
        <v>-5.67</v>
      </c>
      <c r="G13" s="13">
        <v>-12.73</v>
      </c>
      <c r="H13" s="13">
        <v>-18.690000000000001</v>
      </c>
      <c r="I13" s="13">
        <v>-11.29</v>
      </c>
      <c r="J13" s="13">
        <v>-22.22</v>
      </c>
      <c r="K13" s="13">
        <v>25</v>
      </c>
    </row>
    <row r="14" spans="1:17" ht="9.6" hidden="1" customHeight="1" x14ac:dyDescent="0.25">
      <c r="A14" s="29" t="s">
        <v>23</v>
      </c>
      <c r="B14" s="23"/>
      <c r="C14" s="13">
        <v>18.53</v>
      </c>
      <c r="D14" s="13">
        <v>-5.9</v>
      </c>
      <c r="E14" s="13">
        <v>13.06</v>
      </c>
      <c r="F14" s="13">
        <v>-1.6</v>
      </c>
      <c r="G14" s="13">
        <v>2.78</v>
      </c>
      <c r="H14" s="13">
        <v>122.47</v>
      </c>
      <c r="I14" s="13">
        <v>27.73</v>
      </c>
      <c r="J14" s="13">
        <v>71.430000000000007</v>
      </c>
      <c r="K14" s="13">
        <v>21.9</v>
      </c>
    </row>
    <row r="15" spans="1:17" ht="9.6" hidden="1" customHeight="1" x14ac:dyDescent="0.25">
      <c r="A15" s="28" t="s">
        <v>24</v>
      </c>
      <c r="B15" s="22"/>
      <c r="C15" s="13">
        <v>1.71</v>
      </c>
      <c r="D15" s="13">
        <v>6.19</v>
      </c>
      <c r="E15" s="13">
        <v>-0.04</v>
      </c>
      <c r="F15" s="13">
        <v>-17.28</v>
      </c>
      <c r="G15" s="13">
        <v>-20.27</v>
      </c>
      <c r="H15" s="13">
        <v>11.8</v>
      </c>
      <c r="I15" s="13">
        <v>6.09</v>
      </c>
      <c r="J15" s="13">
        <v>8.33</v>
      </c>
      <c r="K15" s="13">
        <v>34.06</v>
      </c>
    </row>
    <row r="16" spans="1:17" ht="9.6" hidden="1" customHeight="1" x14ac:dyDescent="0.25">
      <c r="A16" s="28" t="s">
        <v>25</v>
      </c>
      <c r="B16" s="22"/>
      <c r="C16" s="13">
        <v>19.739999999999998</v>
      </c>
      <c r="D16" s="13">
        <v>-2.1</v>
      </c>
      <c r="E16" s="13">
        <v>9.41</v>
      </c>
      <c r="F16" s="13">
        <v>40.520000000000003</v>
      </c>
      <c r="G16" s="13">
        <v>42.37</v>
      </c>
      <c r="H16" s="13">
        <v>29.17</v>
      </c>
      <c r="I16" s="13">
        <v>19.829999999999998</v>
      </c>
      <c r="J16" s="13">
        <v>15.38</v>
      </c>
      <c r="K16" s="13">
        <v>34.799999999999997</v>
      </c>
    </row>
    <row r="17" spans="1:11" ht="9.6" hidden="1" customHeight="1" x14ac:dyDescent="0.25">
      <c r="A17" s="28" t="s">
        <v>26</v>
      </c>
      <c r="B17" s="22"/>
      <c r="C17" s="13">
        <v>24.37</v>
      </c>
      <c r="D17" s="13">
        <v>48.65</v>
      </c>
      <c r="E17" s="13">
        <v>16.47</v>
      </c>
      <c r="F17" s="13">
        <v>26.86</v>
      </c>
      <c r="G17" s="13">
        <v>30.36</v>
      </c>
      <c r="H17" s="13">
        <v>-8.9700000000000006</v>
      </c>
      <c r="I17" s="13">
        <v>28.43</v>
      </c>
      <c r="J17" s="13">
        <v>20</v>
      </c>
      <c r="K17" s="13">
        <v>28.96</v>
      </c>
    </row>
    <row r="18" spans="1:11" ht="9.6" hidden="1" customHeight="1" x14ac:dyDescent="0.25">
      <c r="A18" s="28" t="s">
        <v>27</v>
      </c>
      <c r="B18" s="22"/>
      <c r="C18" s="13">
        <v>19.32</v>
      </c>
      <c r="D18" s="13">
        <v>38.83</v>
      </c>
      <c r="E18" s="13">
        <v>28.98</v>
      </c>
      <c r="F18" s="13">
        <v>21</v>
      </c>
      <c r="G18" s="13">
        <v>20.55</v>
      </c>
      <c r="H18" s="13">
        <v>68.97</v>
      </c>
      <c r="I18" s="13">
        <v>0.57999999999999996</v>
      </c>
      <c r="J18" s="13">
        <v>-5.56</v>
      </c>
      <c r="K18" s="13">
        <v>21.09</v>
      </c>
    </row>
    <row r="19" spans="1:11" ht="9.6" hidden="1" customHeight="1" x14ac:dyDescent="0.25">
      <c r="A19" s="29" t="s">
        <v>28</v>
      </c>
      <c r="B19" s="23"/>
      <c r="C19" s="13">
        <v>7.91</v>
      </c>
      <c r="D19" s="13">
        <v>-11.24</v>
      </c>
      <c r="E19" s="13">
        <v>3.53</v>
      </c>
      <c r="F19" s="13">
        <v>0.23</v>
      </c>
      <c r="G19" s="13">
        <v>1.89</v>
      </c>
      <c r="H19" s="13">
        <v>35.369999999999997</v>
      </c>
      <c r="I19" s="13">
        <v>12.97</v>
      </c>
      <c r="J19" s="13">
        <v>35.29</v>
      </c>
      <c r="K19" s="13">
        <v>16.670000000000002</v>
      </c>
    </row>
    <row r="20" spans="1:11" ht="9.6" hidden="1" customHeight="1" x14ac:dyDescent="0.25">
      <c r="A20" s="28" t="s">
        <v>29</v>
      </c>
      <c r="B20" s="22"/>
      <c r="C20" s="13">
        <v>3.43</v>
      </c>
      <c r="D20" s="13">
        <v>0.62</v>
      </c>
      <c r="E20" s="13">
        <v>12.27</v>
      </c>
      <c r="F20" s="13">
        <v>21.06</v>
      </c>
      <c r="G20" s="13">
        <v>20.07</v>
      </c>
      <c r="H20" s="13">
        <v>-29.54</v>
      </c>
      <c r="I20" s="13">
        <v>-0.56999999999999995</v>
      </c>
      <c r="J20" s="13">
        <v>0</v>
      </c>
      <c r="K20" s="13">
        <v>21.82</v>
      </c>
    </row>
    <row r="21" spans="1:11" ht="9.6" hidden="1" customHeight="1" x14ac:dyDescent="0.25">
      <c r="A21" s="28" t="s">
        <v>30</v>
      </c>
      <c r="B21" s="22"/>
      <c r="C21" s="13">
        <v>18.71</v>
      </c>
      <c r="D21" s="13">
        <v>53.27</v>
      </c>
      <c r="E21" s="13">
        <v>20.399999999999999</v>
      </c>
      <c r="F21" s="13">
        <v>4.97</v>
      </c>
      <c r="G21" s="13">
        <v>4.0199999999999996</v>
      </c>
      <c r="H21" s="13">
        <v>21.11</v>
      </c>
      <c r="I21" s="13">
        <v>13.74</v>
      </c>
      <c r="J21" s="13">
        <v>8.6999999999999993</v>
      </c>
      <c r="K21" s="13">
        <v>25.77</v>
      </c>
    </row>
    <row r="22" spans="1:11" ht="9.6" hidden="1" customHeight="1" x14ac:dyDescent="0.25">
      <c r="A22" s="28" t="s">
        <v>31</v>
      </c>
      <c r="B22" s="22"/>
      <c r="C22" s="13">
        <v>9.43</v>
      </c>
      <c r="D22" s="13">
        <v>-27.83</v>
      </c>
      <c r="E22" s="13">
        <v>7.57</v>
      </c>
      <c r="F22" s="13">
        <v>21.32</v>
      </c>
      <c r="G22" s="13">
        <v>23.81</v>
      </c>
      <c r="H22" s="13">
        <v>21.3</v>
      </c>
      <c r="I22" s="13">
        <v>13.86</v>
      </c>
      <c r="J22" s="13">
        <v>16</v>
      </c>
      <c r="K22" s="13">
        <v>19.89</v>
      </c>
    </row>
    <row r="23" spans="1:11" ht="9.6" hidden="1" customHeight="1" x14ac:dyDescent="0.25">
      <c r="A23" s="28" t="s">
        <v>32</v>
      </c>
      <c r="B23" s="22"/>
      <c r="C23" s="13">
        <v>29.31</v>
      </c>
      <c r="D23" s="13">
        <v>29.43</v>
      </c>
      <c r="E23" s="13">
        <v>10.210000000000001</v>
      </c>
      <c r="F23" s="13">
        <v>0.06</v>
      </c>
      <c r="G23" s="13">
        <v>-0.96</v>
      </c>
      <c r="H23" s="13">
        <v>45.88</v>
      </c>
      <c r="I23" s="13">
        <v>57.3</v>
      </c>
      <c r="J23" s="13">
        <v>62.07</v>
      </c>
      <c r="K23" s="13">
        <v>11.42</v>
      </c>
    </row>
    <row r="24" spans="1:11" ht="9.6" hidden="1" customHeight="1" x14ac:dyDescent="0.25">
      <c r="A24" s="29" t="s">
        <v>33</v>
      </c>
      <c r="B24" s="23"/>
      <c r="C24" s="13">
        <v>25.63</v>
      </c>
      <c r="D24" s="13">
        <v>21.83</v>
      </c>
      <c r="E24" s="13">
        <v>18.760000000000002</v>
      </c>
      <c r="F24" s="13">
        <v>14.93</v>
      </c>
      <c r="G24" s="13">
        <v>12.62</v>
      </c>
      <c r="H24" s="13">
        <v>61.95</v>
      </c>
      <c r="I24" s="13">
        <v>26.75</v>
      </c>
      <c r="J24" s="13">
        <v>27.66</v>
      </c>
      <c r="K24" s="13">
        <v>10.119999999999999</v>
      </c>
    </row>
    <row r="25" spans="1:11" ht="9.6" hidden="1" customHeight="1" x14ac:dyDescent="0.25">
      <c r="A25" s="28" t="s">
        <v>34</v>
      </c>
      <c r="B25" s="22"/>
      <c r="C25" s="13">
        <v>24.38</v>
      </c>
      <c r="D25" s="13">
        <v>36.520000000000003</v>
      </c>
      <c r="E25" s="13">
        <v>43.65</v>
      </c>
      <c r="F25" s="13">
        <v>-4.09</v>
      </c>
      <c r="G25" s="13">
        <v>-3.23</v>
      </c>
      <c r="H25" s="13">
        <v>33.43</v>
      </c>
      <c r="I25" s="13">
        <v>22.13</v>
      </c>
      <c r="J25" s="13">
        <v>21.67</v>
      </c>
      <c r="K25" s="13">
        <v>18.38</v>
      </c>
    </row>
    <row r="26" spans="1:11" ht="9.6" hidden="1" customHeight="1" x14ac:dyDescent="0.25">
      <c r="A26" s="28" t="s">
        <v>35</v>
      </c>
      <c r="B26" s="22"/>
      <c r="C26" s="13">
        <v>21.9</v>
      </c>
      <c r="D26" s="13">
        <v>32.270000000000003</v>
      </c>
      <c r="E26" s="13">
        <v>18.93</v>
      </c>
      <c r="F26" s="13">
        <v>21.08</v>
      </c>
      <c r="G26" s="13">
        <v>21.16</v>
      </c>
      <c r="H26" s="13">
        <v>5.67</v>
      </c>
      <c r="I26" s="13">
        <v>27.19</v>
      </c>
      <c r="J26" s="13">
        <v>0</v>
      </c>
      <c r="K26" s="13">
        <v>19</v>
      </c>
    </row>
    <row r="27" spans="1:11" ht="9.6" hidden="1" customHeight="1" x14ac:dyDescent="0.25">
      <c r="A27" s="28" t="s">
        <v>36</v>
      </c>
      <c r="B27" s="22"/>
      <c r="C27" s="13">
        <v>13.31</v>
      </c>
      <c r="D27" s="13">
        <v>-0.83</v>
      </c>
      <c r="E27" s="13">
        <v>-9.17</v>
      </c>
      <c r="F27" s="13">
        <v>35.08</v>
      </c>
      <c r="G27" s="13">
        <v>34.56</v>
      </c>
      <c r="H27" s="13">
        <v>27.09</v>
      </c>
      <c r="I27" s="13">
        <v>18.170000000000002</v>
      </c>
      <c r="J27" s="13">
        <v>47.95</v>
      </c>
      <c r="K27" s="13">
        <v>15.32</v>
      </c>
    </row>
    <row r="28" spans="1:11" ht="9.6" hidden="1" customHeight="1" x14ac:dyDescent="0.25">
      <c r="A28" s="28" t="s">
        <v>37</v>
      </c>
      <c r="B28" s="22"/>
      <c r="C28" s="13">
        <v>18.34</v>
      </c>
      <c r="D28" s="13">
        <v>-1.63</v>
      </c>
      <c r="E28" s="13">
        <v>-2.6</v>
      </c>
      <c r="F28" s="13">
        <v>6.87</v>
      </c>
      <c r="G28" s="13">
        <v>6.69</v>
      </c>
      <c r="H28" s="13">
        <v>27.87</v>
      </c>
      <c r="I28" s="13">
        <v>34.68</v>
      </c>
      <c r="J28" s="13">
        <v>36.11</v>
      </c>
      <c r="K28" s="13">
        <v>14.54</v>
      </c>
    </row>
    <row r="29" spans="1:11" ht="9.6" hidden="1" customHeight="1" x14ac:dyDescent="0.25">
      <c r="A29" s="29" t="s">
        <v>38</v>
      </c>
      <c r="B29" s="23"/>
      <c r="C29" s="13">
        <v>24.36</v>
      </c>
      <c r="D29" s="13">
        <v>60.16</v>
      </c>
      <c r="E29" s="13">
        <v>-0.31</v>
      </c>
      <c r="F29" s="13">
        <v>13.98</v>
      </c>
      <c r="G29" s="13">
        <v>14.21</v>
      </c>
      <c r="H29" s="13">
        <v>16.170000000000002</v>
      </c>
      <c r="I29" s="13">
        <v>32.590000000000003</v>
      </c>
      <c r="J29" s="13">
        <v>42.18</v>
      </c>
      <c r="K29" s="13">
        <v>12.95</v>
      </c>
    </row>
    <row r="30" spans="1:11" ht="9.6" hidden="1" customHeight="1" x14ac:dyDescent="0.25">
      <c r="A30" s="28" t="s">
        <v>39</v>
      </c>
      <c r="B30" s="22"/>
      <c r="C30" s="13">
        <v>18.57</v>
      </c>
      <c r="D30" s="13">
        <v>3.7</v>
      </c>
      <c r="E30" s="13">
        <v>36.549999999999997</v>
      </c>
      <c r="F30" s="13">
        <v>9.39</v>
      </c>
      <c r="G30" s="13">
        <v>8.74</v>
      </c>
      <c r="H30" s="13">
        <v>9.61</v>
      </c>
      <c r="I30" s="13">
        <v>23.64</v>
      </c>
      <c r="J30" s="13">
        <v>22.49</v>
      </c>
      <c r="K30" s="13">
        <v>13.17</v>
      </c>
    </row>
    <row r="31" spans="1:11" ht="9.6" hidden="1" customHeight="1" x14ac:dyDescent="0.25">
      <c r="A31" s="28" t="s">
        <v>40</v>
      </c>
      <c r="B31" s="22"/>
      <c r="C31" s="13">
        <v>11.19</v>
      </c>
      <c r="D31" s="13">
        <v>10.31</v>
      </c>
      <c r="E31" s="13">
        <v>-11.11</v>
      </c>
      <c r="F31" s="13">
        <v>19.98</v>
      </c>
      <c r="G31" s="13">
        <v>90.1</v>
      </c>
      <c r="H31" s="13">
        <v>35.049999999999997</v>
      </c>
      <c r="I31" s="13">
        <v>10.47</v>
      </c>
      <c r="J31" s="13">
        <v>10.55</v>
      </c>
      <c r="K31" s="13">
        <v>0.89</v>
      </c>
    </row>
    <row r="32" spans="1:11" ht="9.6" hidden="1" customHeight="1" x14ac:dyDescent="0.25">
      <c r="A32" s="28" t="s">
        <v>41</v>
      </c>
      <c r="B32" s="22"/>
      <c r="C32" s="13">
        <v>13.24</v>
      </c>
      <c r="D32" s="13">
        <v>-2.76</v>
      </c>
      <c r="E32" s="13">
        <v>8.11</v>
      </c>
      <c r="F32" s="13">
        <v>18.690000000000001</v>
      </c>
      <c r="G32" s="13">
        <v>-22.45</v>
      </c>
      <c r="H32" s="13">
        <v>-4.3899999999999997</v>
      </c>
      <c r="I32" s="13">
        <v>25.14</v>
      </c>
      <c r="J32" s="13">
        <v>25.8</v>
      </c>
      <c r="K32" s="13">
        <v>-11.43</v>
      </c>
    </row>
    <row r="33" spans="1:11" ht="9.6" hidden="1" customHeight="1" x14ac:dyDescent="0.25">
      <c r="A33" s="28" t="s">
        <v>42</v>
      </c>
      <c r="B33" s="22"/>
      <c r="C33" s="13">
        <v>19.260000000000002</v>
      </c>
      <c r="D33" s="13">
        <v>28.27</v>
      </c>
      <c r="E33" s="13">
        <v>28.35</v>
      </c>
      <c r="F33" s="13">
        <v>53</v>
      </c>
      <c r="G33" s="13">
        <v>51.26</v>
      </c>
      <c r="H33" s="13">
        <v>-4.32</v>
      </c>
      <c r="I33" s="13">
        <v>10.78</v>
      </c>
      <c r="J33" s="13">
        <v>10.96</v>
      </c>
      <c r="K33" s="13">
        <v>19.649999999999999</v>
      </c>
    </row>
    <row r="34" spans="1:11" ht="9.6" hidden="1" customHeight="1" x14ac:dyDescent="0.25">
      <c r="A34" s="29" t="s">
        <v>43</v>
      </c>
      <c r="B34" s="23"/>
      <c r="C34" s="13">
        <v>3.87</v>
      </c>
      <c r="D34" s="13">
        <v>9.51</v>
      </c>
      <c r="E34" s="13">
        <v>10.93</v>
      </c>
      <c r="F34" s="13">
        <v>9.7799999999999994</v>
      </c>
      <c r="G34" s="13">
        <v>3.74</v>
      </c>
      <c r="H34" s="13">
        <v>10.45</v>
      </c>
      <c r="I34" s="13">
        <v>-3.78</v>
      </c>
      <c r="J34" s="13">
        <v>-4.3</v>
      </c>
      <c r="K34" s="13">
        <v>18.100000000000001</v>
      </c>
    </row>
    <row r="35" spans="1:11" ht="9.6" hidden="1" customHeight="1" x14ac:dyDescent="0.25">
      <c r="A35" s="28" t="s">
        <v>44</v>
      </c>
      <c r="B35" s="22"/>
      <c r="C35" s="13">
        <v>3.78</v>
      </c>
      <c r="D35" s="13">
        <v>30.42</v>
      </c>
      <c r="E35" s="13">
        <v>6.15</v>
      </c>
      <c r="F35" s="13">
        <v>19.100000000000001</v>
      </c>
      <c r="G35" s="13">
        <v>24.64</v>
      </c>
      <c r="H35" s="13">
        <v>-0.61</v>
      </c>
      <c r="I35" s="13">
        <v>-10.199999999999999</v>
      </c>
      <c r="J35" s="13">
        <v>-10.050000000000001</v>
      </c>
      <c r="K35" s="13">
        <v>14.49</v>
      </c>
    </row>
    <row r="36" spans="1:11" ht="9.6" hidden="1" customHeight="1" x14ac:dyDescent="0.25">
      <c r="A36" s="28" t="s">
        <v>45</v>
      </c>
      <c r="B36" s="22"/>
      <c r="C36" s="13">
        <v>13.75</v>
      </c>
      <c r="D36" s="13">
        <v>27.65</v>
      </c>
      <c r="E36" s="13">
        <v>22.97</v>
      </c>
      <c r="F36" s="13">
        <v>0.48</v>
      </c>
      <c r="G36" s="13">
        <v>-2.54</v>
      </c>
      <c r="H36" s="13">
        <v>41.08</v>
      </c>
      <c r="I36" s="13">
        <v>9.64</v>
      </c>
      <c r="J36" s="13">
        <v>9.41</v>
      </c>
      <c r="K36" s="13">
        <v>-0.76</v>
      </c>
    </row>
    <row r="37" spans="1:11" ht="9.6" hidden="1" customHeight="1" x14ac:dyDescent="0.25">
      <c r="A37" s="28" t="s">
        <v>46</v>
      </c>
      <c r="B37" s="22"/>
      <c r="C37" s="13">
        <v>13.77</v>
      </c>
      <c r="D37" s="13">
        <v>5.8</v>
      </c>
      <c r="E37" s="13">
        <v>18.36</v>
      </c>
      <c r="F37" s="13">
        <v>-0.87</v>
      </c>
      <c r="G37" s="13">
        <v>-3.82</v>
      </c>
      <c r="H37" s="13">
        <v>11.29</v>
      </c>
      <c r="I37" s="13">
        <v>25.96</v>
      </c>
      <c r="J37" s="13">
        <v>26.08</v>
      </c>
      <c r="K37" s="13">
        <v>-1.64</v>
      </c>
    </row>
    <row r="38" spans="1:11" ht="9.6" hidden="1" customHeight="1" x14ac:dyDescent="0.25">
      <c r="A38" s="28" t="s">
        <v>47</v>
      </c>
      <c r="B38" s="22"/>
      <c r="C38" s="13">
        <v>15.48</v>
      </c>
      <c r="D38" s="13">
        <v>7.31</v>
      </c>
      <c r="E38" s="13">
        <v>23.7</v>
      </c>
      <c r="F38" s="13">
        <v>-4.7300000000000004</v>
      </c>
      <c r="G38" s="13">
        <v>0.46</v>
      </c>
      <c r="H38" s="13">
        <v>8.8699999999999992</v>
      </c>
      <c r="I38" s="13">
        <v>28.35</v>
      </c>
      <c r="J38" s="13">
        <v>28.36</v>
      </c>
      <c r="K38" s="13">
        <v>-6.25</v>
      </c>
    </row>
    <row r="39" spans="1:11" ht="9.6" hidden="1" customHeight="1" x14ac:dyDescent="0.25">
      <c r="A39" s="29" t="s">
        <v>48</v>
      </c>
      <c r="B39" s="23"/>
      <c r="C39" s="13">
        <v>4.96</v>
      </c>
      <c r="D39" s="13">
        <v>-9.3800000000000008</v>
      </c>
      <c r="E39" s="13">
        <v>16.12</v>
      </c>
      <c r="F39" s="13">
        <v>-5.77</v>
      </c>
      <c r="G39" s="13">
        <v>0.84</v>
      </c>
      <c r="H39" s="13">
        <v>-9.51</v>
      </c>
      <c r="I39" s="13">
        <v>12.25</v>
      </c>
      <c r="J39" s="13">
        <v>18.600000000000001</v>
      </c>
      <c r="K39" s="13">
        <v>4.26</v>
      </c>
    </row>
    <row r="40" spans="1:11" ht="9.6" hidden="1" customHeight="1" x14ac:dyDescent="0.25">
      <c r="A40" s="28" t="s">
        <v>49</v>
      </c>
      <c r="B40" s="22"/>
      <c r="C40" s="13">
        <v>1.28</v>
      </c>
      <c r="D40" s="13">
        <v>4.1100000000000003</v>
      </c>
      <c r="E40" s="13">
        <v>2</v>
      </c>
      <c r="F40" s="13">
        <v>2.39</v>
      </c>
      <c r="G40" s="13">
        <v>69.62</v>
      </c>
      <c r="H40" s="13">
        <v>29.51</v>
      </c>
      <c r="I40" s="13">
        <v>-6.17</v>
      </c>
      <c r="J40" s="13">
        <v>-14.57</v>
      </c>
      <c r="K40" s="13">
        <v>8.51</v>
      </c>
    </row>
    <row r="41" spans="1:11" ht="9.6" hidden="1" customHeight="1" x14ac:dyDescent="0.25">
      <c r="A41" s="28" t="s">
        <v>50</v>
      </c>
      <c r="B41" s="22"/>
      <c r="C41" s="13">
        <v>0.37</v>
      </c>
      <c r="D41" s="13">
        <v>5.55</v>
      </c>
      <c r="E41" s="13">
        <v>-2.2000000000000002</v>
      </c>
      <c r="F41" s="13">
        <v>-3.29</v>
      </c>
      <c r="G41" s="13">
        <v>-19.53</v>
      </c>
      <c r="H41" s="13">
        <v>13.55</v>
      </c>
      <c r="I41" s="13">
        <v>-4</v>
      </c>
      <c r="J41" s="13">
        <v>52.46</v>
      </c>
      <c r="K41" s="13">
        <v>20.63</v>
      </c>
    </row>
    <row r="42" spans="1:11" ht="9.6" hidden="1" customHeight="1" x14ac:dyDescent="0.25">
      <c r="A42" s="28" t="s">
        <v>51</v>
      </c>
      <c r="B42" s="22"/>
      <c r="C42" s="13">
        <v>6.52</v>
      </c>
      <c r="D42" s="13">
        <v>12.34</v>
      </c>
      <c r="E42" s="13">
        <v>9.06</v>
      </c>
      <c r="F42" s="13">
        <v>11.84</v>
      </c>
      <c r="G42" s="13">
        <v>-2.5099999999999998</v>
      </c>
      <c r="H42" s="13">
        <v>-0.59</v>
      </c>
      <c r="I42" s="13">
        <v>1.49</v>
      </c>
      <c r="J42" s="13">
        <v>174.19</v>
      </c>
      <c r="K42" s="13">
        <v>20.61</v>
      </c>
    </row>
    <row r="43" spans="1:11" ht="9.6" hidden="1" customHeight="1" x14ac:dyDescent="0.25">
      <c r="A43" s="28" t="s">
        <v>52</v>
      </c>
      <c r="B43" s="22"/>
      <c r="C43" s="13">
        <v>-3.66</v>
      </c>
      <c r="D43" s="13">
        <v>5.72</v>
      </c>
      <c r="E43" s="13">
        <v>8.17</v>
      </c>
      <c r="F43" s="13">
        <v>1.98</v>
      </c>
      <c r="G43" s="13">
        <v>8.15</v>
      </c>
      <c r="H43" s="13">
        <v>-19.260000000000002</v>
      </c>
      <c r="I43" s="13">
        <v>-12.48</v>
      </c>
      <c r="J43" s="13">
        <v>18.47</v>
      </c>
      <c r="K43" s="13">
        <v>9.18</v>
      </c>
    </row>
    <row r="44" spans="1:11" ht="9.6" hidden="1" customHeight="1" x14ac:dyDescent="0.25">
      <c r="A44" s="29" t="s">
        <v>53</v>
      </c>
      <c r="B44" s="23"/>
      <c r="C44" s="13">
        <v>12.7</v>
      </c>
      <c r="D44" s="13">
        <v>5.46</v>
      </c>
      <c r="E44" s="13">
        <v>9</v>
      </c>
      <c r="F44" s="13">
        <v>12.82</v>
      </c>
      <c r="G44" s="13">
        <v>217.95</v>
      </c>
      <c r="H44" s="13">
        <v>-6.47</v>
      </c>
      <c r="I44" s="13">
        <v>20.99</v>
      </c>
      <c r="J44" s="13">
        <v>-23.6</v>
      </c>
      <c r="K44" s="13">
        <v>18.73</v>
      </c>
    </row>
    <row r="45" spans="1:11" ht="9.6" hidden="1" customHeight="1" x14ac:dyDescent="0.25">
      <c r="A45" s="28" t="s">
        <v>54</v>
      </c>
      <c r="B45" s="22"/>
      <c r="C45" s="13">
        <v>20.010000000000002</v>
      </c>
      <c r="D45" s="13">
        <v>11.91</v>
      </c>
      <c r="E45" s="13">
        <v>21.05</v>
      </c>
      <c r="F45" s="13">
        <v>4.41</v>
      </c>
      <c r="G45" s="13">
        <v>8.52</v>
      </c>
      <c r="H45" s="13">
        <v>26.59</v>
      </c>
      <c r="I45" s="13">
        <v>26.77</v>
      </c>
      <c r="J45" s="13">
        <v>-6.46</v>
      </c>
      <c r="K45" s="13">
        <v>24.43</v>
      </c>
    </row>
    <row r="46" spans="1:11" ht="9.6" hidden="1" customHeight="1" x14ac:dyDescent="0.25">
      <c r="A46" s="28" t="s">
        <v>55</v>
      </c>
      <c r="B46" s="22"/>
      <c r="C46" s="13">
        <v>14.78</v>
      </c>
      <c r="D46" s="13">
        <v>8.9700000000000006</v>
      </c>
      <c r="E46" s="13">
        <v>15.63</v>
      </c>
      <c r="F46" s="13">
        <v>8.9700000000000006</v>
      </c>
      <c r="G46" s="13">
        <v>21.53</v>
      </c>
      <c r="H46" s="13">
        <v>19.84</v>
      </c>
      <c r="I46" s="13">
        <v>16.760000000000002</v>
      </c>
      <c r="J46" s="13">
        <v>28.35</v>
      </c>
      <c r="K46" s="13">
        <v>15.27</v>
      </c>
    </row>
    <row r="47" spans="1:11" ht="9.6" hidden="1" customHeight="1" x14ac:dyDescent="0.25">
      <c r="A47" s="28" t="s">
        <v>56</v>
      </c>
      <c r="B47" s="22"/>
      <c r="C47" s="13">
        <v>13.71</v>
      </c>
      <c r="D47" s="13">
        <v>5.53</v>
      </c>
      <c r="E47" s="13">
        <v>1.27</v>
      </c>
      <c r="F47" s="13">
        <v>29.4</v>
      </c>
      <c r="G47" s="13">
        <v>-37.76</v>
      </c>
      <c r="H47" s="13">
        <v>26.89</v>
      </c>
      <c r="I47" s="13">
        <v>17.28</v>
      </c>
      <c r="J47" s="13">
        <v>66.22</v>
      </c>
      <c r="K47" s="13">
        <v>6.26</v>
      </c>
    </row>
    <row r="48" spans="1:11" ht="9.6" hidden="1" customHeight="1" x14ac:dyDescent="0.25">
      <c r="A48" s="28" t="s">
        <v>57</v>
      </c>
      <c r="B48" s="22"/>
      <c r="C48" s="13">
        <v>8.8800000000000008</v>
      </c>
      <c r="D48" s="13">
        <v>-6.6</v>
      </c>
      <c r="E48" s="13">
        <v>-1.75</v>
      </c>
      <c r="F48" s="13">
        <v>29.27</v>
      </c>
      <c r="G48" s="13">
        <v>25.95</v>
      </c>
      <c r="H48" s="13">
        <v>1.79</v>
      </c>
      <c r="I48" s="13">
        <v>11.39</v>
      </c>
      <c r="J48" s="13">
        <v>-33.700000000000003</v>
      </c>
      <c r="K48" s="13">
        <v>21.6</v>
      </c>
    </row>
    <row r="49" spans="1:11" ht="9.6" hidden="1" customHeight="1" x14ac:dyDescent="0.25">
      <c r="A49" s="29" t="s">
        <v>58</v>
      </c>
      <c r="B49" s="23"/>
      <c r="C49" s="13">
        <v>10.95</v>
      </c>
      <c r="D49" s="13">
        <v>0.43</v>
      </c>
      <c r="E49" s="13">
        <v>10.28</v>
      </c>
      <c r="F49" s="13">
        <v>27.79</v>
      </c>
      <c r="G49" s="13">
        <v>5.42</v>
      </c>
      <c r="H49" s="13">
        <v>14.3</v>
      </c>
      <c r="I49" s="13">
        <v>3.55</v>
      </c>
      <c r="J49" s="13">
        <v>24.46</v>
      </c>
      <c r="K49" s="13">
        <v>20.29</v>
      </c>
    </row>
    <row r="50" spans="1:11" ht="9.6" hidden="1" customHeight="1" x14ac:dyDescent="0.25">
      <c r="A50" s="31" t="s">
        <v>59</v>
      </c>
      <c r="B50" s="32"/>
      <c r="C50" s="13">
        <v>11.47</v>
      </c>
      <c r="D50" s="13">
        <v>14.74</v>
      </c>
      <c r="E50" s="13">
        <v>4.03</v>
      </c>
      <c r="F50" s="13">
        <v>0.99</v>
      </c>
      <c r="G50" s="13">
        <v>90.92</v>
      </c>
      <c r="H50" s="13">
        <v>26.88</v>
      </c>
      <c r="I50" s="13">
        <v>14.19</v>
      </c>
      <c r="J50" s="13">
        <v>-62.43</v>
      </c>
      <c r="K50" s="13">
        <v>19.22</v>
      </c>
    </row>
    <row r="51" spans="1:11" ht="9.6" hidden="1" customHeight="1" x14ac:dyDescent="0.25">
      <c r="A51" s="28" t="s">
        <v>60</v>
      </c>
      <c r="B51" s="22"/>
      <c r="C51" s="13">
        <v>9.89</v>
      </c>
      <c r="D51" s="13">
        <v>15.59</v>
      </c>
      <c r="E51" s="13">
        <v>14.76</v>
      </c>
      <c r="F51" s="13">
        <v>18.399999999999999</v>
      </c>
      <c r="G51" s="13">
        <v>11.67</v>
      </c>
      <c r="H51" s="13">
        <v>0.02</v>
      </c>
      <c r="I51" s="13">
        <v>2.57</v>
      </c>
      <c r="J51" s="13">
        <v>118.49</v>
      </c>
      <c r="K51" s="13">
        <v>10.59</v>
      </c>
    </row>
    <row r="52" spans="1:11" ht="9.6" hidden="1" customHeight="1" x14ac:dyDescent="0.25">
      <c r="A52" s="28" t="s">
        <v>61</v>
      </c>
      <c r="B52" s="22"/>
      <c r="C52" s="13">
        <v>9.2899999999999991</v>
      </c>
      <c r="D52" s="13">
        <v>-1.39</v>
      </c>
      <c r="E52" s="13">
        <v>12.27</v>
      </c>
      <c r="F52" s="13">
        <v>16.07</v>
      </c>
      <c r="G52" s="13">
        <v>-29.2</v>
      </c>
      <c r="H52" s="13">
        <v>-7.83</v>
      </c>
      <c r="I52" s="13">
        <v>11.95</v>
      </c>
      <c r="J52" s="13">
        <v>16.47</v>
      </c>
      <c r="K52" s="13">
        <v>11.46</v>
      </c>
    </row>
    <row r="53" spans="1:11" ht="9.6" hidden="1" customHeight="1" x14ac:dyDescent="0.25">
      <c r="A53" s="28" t="s">
        <v>88</v>
      </c>
      <c r="B53" s="22"/>
      <c r="C53" s="13">
        <v>7.4</v>
      </c>
      <c r="D53" s="13">
        <v>3.48</v>
      </c>
      <c r="E53" s="13">
        <v>9.1199999999999992</v>
      </c>
      <c r="F53" s="13">
        <v>1.86</v>
      </c>
      <c r="G53" s="13">
        <v>-18.59</v>
      </c>
      <c r="H53" s="13">
        <v>2.42</v>
      </c>
      <c r="I53" s="13">
        <v>13.65</v>
      </c>
      <c r="J53" s="13">
        <v>-3.49</v>
      </c>
      <c r="K53" s="13">
        <v>5.74</v>
      </c>
    </row>
    <row r="54" spans="1:11" ht="9.6" customHeight="1" x14ac:dyDescent="0.25">
      <c r="A54" s="28" t="s">
        <v>62</v>
      </c>
      <c r="B54" s="22"/>
      <c r="C54" s="13">
        <v>3.29</v>
      </c>
      <c r="D54" s="13">
        <v>-4.57</v>
      </c>
      <c r="E54" s="13">
        <v>-4.66</v>
      </c>
      <c r="F54" s="13">
        <v>-0.81</v>
      </c>
      <c r="G54" s="13">
        <v>60.89</v>
      </c>
      <c r="H54" s="13">
        <v>-11.85</v>
      </c>
      <c r="I54" s="13">
        <v>12.28</v>
      </c>
      <c r="J54" s="13">
        <v>14.8</v>
      </c>
      <c r="K54" s="13">
        <v>11.57</v>
      </c>
    </row>
    <row r="55" spans="1:11" ht="9.6" customHeight="1" x14ac:dyDescent="0.25">
      <c r="A55" s="31" t="s">
        <v>63</v>
      </c>
      <c r="B55" s="32"/>
      <c r="C55" s="38">
        <v>10</v>
      </c>
      <c r="D55" s="39">
        <v>3.75</v>
      </c>
      <c r="E55" s="39">
        <v>3.06</v>
      </c>
      <c r="F55" s="39">
        <v>-1.64</v>
      </c>
      <c r="G55" s="39">
        <v>21.68</v>
      </c>
      <c r="H55" s="39">
        <v>32.26</v>
      </c>
      <c r="I55" s="39">
        <v>18.03</v>
      </c>
      <c r="J55" s="39">
        <v>-74.14</v>
      </c>
      <c r="K55" s="39">
        <v>9.98</v>
      </c>
    </row>
    <row r="56" spans="1:11" ht="9.6" customHeight="1" x14ac:dyDescent="0.25">
      <c r="A56" s="28" t="s">
        <v>64</v>
      </c>
      <c r="B56" s="22"/>
      <c r="C56" s="13">
        <v>7.73</v>
      </c>
      <c r="D56" s="13">
        <v>2.99</v>
      </c>
      <c r="E56" s="13">
        <v>4.01</v>
      </c>
      <c r="F56" s="13">
        <v>1.88</v>
      </c>
      <c r="G56" s="13">
        <v>-0.94</v>
      </c>
      <c r="H56" s="13">
        <v>13.44</v>
      </c>
      <c r="I56" s="13">
        <v>11.04</v>
      </c>
      <c r="J56" s="13">
        <v>-65.13</v>
      </c>
      <c r="K56" s="13">
        <v>13.74</v>
      </c>
    </row>
    <row r="57" spans="1:11" ht="9.6" customHeight="1" x14ac:dyDescent="0.25">
      <c r="A57" s="28" t="s">
        <v>65</v>
      </c>
      <c r="B57" s="22"/>
      <c r="C57" s="13">
        <v>3.5</v>
      </c>
      <c r="D57" s="13">
        <v>-10.68</v>
      </c>
      <c r="E57" s="13">
        <v>-4.67</v>
      </c>
      <c r="F57" s="13">
        <v>1.92</v>
      </c>
      <c r="G57" s="13">
        <v>16.28</v>
      </c>
      <c r="H57" s="13">
        <v>-23.09</v>
      </c>
      <c r="I57" s="13">
        <v>12.38</v>
      </c>
      <c r="J57" s="13">
        <v>993.94</v>
      </c>
      <c r="K57" s="13">
        <v>14.22</v>
      </c>
    </row>
    <row r="58" spans="1:11" ht="9.6" customHeight="1" x14ac:dyDescent="0.25">
      <c r="A58" s="28" t="s">
        <v>66</v>
      </c>
      <c r="B58" s="22"/>
      <c r="C58" s="13">
        <v>8.35</v>
      </c>
      <c r="D58" s="13">
        <v>-6.03</v>
      </c>
      <c r="E58" s="13">
        <v>-0.18</v>
      </c>
      <c r="F58" s="13">
        <v>-4.03</v>
      </c>
      <c r="G58" s="13">
        <v>5.19</v>
      </c>
      <c r="H58" s="13">
        <v>8.56</v>
      </c>
      <c r="I58" s="13">
        <v>19.670000000000002</v>
      </c>
      <c r="J58" s="13">
        <v>-40.92</v>
      </c>
      <c r="K58" s="13">
        <v>6.91</v>
      </c>
    </row>
    <row r="59" spans="1:11" ht="9.6" customHeight="1" x14ac:dyDescent="0.25">
      <c r="A59" s="28" t="s">
        <v>67</v>
      </c>
      <c r="B59" s="22"/>
      <c r="C59" s="13">
        <v>-17.399999999999999</v>
      </c>
      <c r="D59" s="13">
        <v>-14.14</v>
      </c>
      <c r="E59" s="13">
        <v>-6.99</v>
      </c>
      <c r="F59" s="13">
        <v>-14.84</v>
      </c>
      <c r="G59" s="13">
        <v>22.76</v>
      </c>
      <c r="H59" s="13">
        <v>-1.1399999999999999</v>
      </c>
      <c r="I59" s="13">
        <v>-29.51</v>
      </c>
      <c r="J59" s="13">
        <v>-74.510000000000005</v>
      </c>
      <c r="K59" s="13">
        <v>0.69</v>
      </c>
    </row>
    <row r="60" spans="1:11" ht="9.6" customHeight="1" x14ac:dyDescent="0.25">
      <c r="A60" s="31" t="s">
        <v>68</v>
      </c>
      <c r="B60" s="32"/>
      <c r="C60" s="38">
        <v>1.75</v>
      </c>
      <c r="D60" s="39">
        <v>15.48</v>
      </c>
      <c r="E60" s="39">
        <v>6.81</v>
      </c>
      <c r="F60" s="39">
        <v>-3.9</v>
      </c>
      <c r="G60" s="39">
        <v>-31.2</v>
      </c>
      <c r="H60" s="39">
        <v>-15.69</v>
      </c>
      <c r="I60" s="39">
        <v>1.59</v>
      </c>
      <c r="J60" s="39">
        <v>105.18</v>
      </c>
      <c r="K60" s="39">
        <v>9.01</v>
      </c>
    </row>
    <row r="61" spans="1:11" ht="9.6" customHeight="1" x14ac:dyDescent="0.25">
      <c r="A61" s="28" t="s">
        <v>69</v>
      </c>
      <c r="B61" s="22"/>
      <c r="C61" s="13">
        <v>1.17</v>
      </c>
      <c r="D61" s="13">
        <v>-9.06</v>
      </c>
      <c r="E61" s="13">
        <v>-2.61</v>
      </c>
      <c r="F61" s="13">
        <v>-7.55</v>
      </c>
      <c r="G61" s="13">
        <v>22.67</v>
      </c>
      <c r="H61" s="13">
        <v>-6.58</v>
      </c>
      <c r="I61" s="13">
        <v>6.47</v>
      </c>
      <c r="J61" s="13">
        <v>154.93</v>
      </c>
      <c r="K61" s="13">
        <v>7.28</v>
      </c>
    </row>
    <row r="62" spans="1:11" ht="9.6" customHeight="1" x14ac:dyDescent="0.25">
      <c r="A62" s="28" t="s">
        <v>70</v>
      </c>
      <c r="B62" s="22"/>
      <c r="C62" s="13">
        <v>13.95</v>
      </c>
      <c r="D62" s="13">
        <v>4.1900000000000004</v>
      </c>
      <c r="E62" s="13">
        <v>8.07</v>
      </c>
      <c r="F62" s="13">
        <v>-4.43</v>
      </c>
      <c r="G62" s="13">
        <v>-18.809999999999999</v>
      </c>
      <c r="H62" s="13">
        <v>18.91</v>
      </c>
      <c r="I62" s="13">
        <v>28.1</v>
      </c>
      <c r="J62" s="13">
        <v>-1.47</v>
      </c>
      <c r="K62" s="13">
        <v>7.44</v>
      </c>
    </row>
    <row r="63" spans="1:11" ht="9.6" customHeight="1" x14ac:dyDescent="0.25">
      <c r="A63" s="28" t="s">
        <v>71</v>
      </c>
      <c r="B63" s="22"/>
      <c r="C63" s="13">
        <v>3.14</v>
      </c>
      <c r="D63" s="13">
        <v>-3.92</v>
      </c>
      <c r="E63" s="13">
        <v>2.91</v>
      </c>
      <c r="F63" s="13">
        <v>5.77</v>
      </c>
      <c r="G63" s="13">
        <v>-0.9</v>
      </c>
      <c r="H63" s="13">
        <v>31.41</v>
      </c>
      <c r="I63" s="13">
        <v>-0.68</v>
      </c>
      <c r="J63" s="13">
        <v>12.91</v>
      </c>
      <c r="K63" s="13">
        <v>4.3499999999999996</v>
      </c>
    </row>
    <row r="64" spans="1:11" ht="9.6" customHeight="1" x14ac:dyDescent="0.25">
      <c r="A64" s="28" t="s">
        <v>72</v>
      </c>
      <c r="B64" s="22"/>
      <c r="C64" s="13">
        <v>1.53</v>
      </c>
      <c r="D64" s="13">
        <v>-0.87</v>
      </c>
      <c r="E64" s="13">
        <v>8.3699999999999992</v>
      </c>
      <c r="F64" s="13">
        <v>-9.2799999999999994</v>
      </c>
      <c r="G64" s="13">
        <v>7.96</v>
      </c>
      <c r="H64" s="13">
        <v>-23.33</v>
      </c>
      <c r="I64" s="13">
        <v>5.12</v>
      </c>
      <c r="J64" s="13">
        <v>-7.33</v>
      </c>
      <c r="K64" s="13">
        <v>6.96</v>
      </c>
    </row>
    <row r="65" spans="1:11" ht="9.6" customHeight="1" x14ac:dyDescent="0.25">
      <c r="A65" s="31" t="s">
        <v>73</v>
      </c>
      <c r="B65" s="32"/>
      <c r="C65" s="38">
        <v>1.66</v>
      </c>
      <c r="D65" s="39">
        <v>3.99</v>
      </c>
      <c r="E65" s="39">
        <v>-1.97</v>
      </c>
      <c r="F65" s="39">
        <v>-5.65</v>
      </c>
      <c r="G65" s="39">
        <v>-7.08</v>
      </c>
      <c r="H65" s="39">
        <v>-1.29</v>
      </c>
      <c r="I65" s="39">
        <v>3.21</v>
      </c>
      <c r="J65" s="39">
        <v>6.64</v>
      </c>
      <c r="K65" s="39">
        <v>8.67</v>
      </c>
    </row>
    <row r="66" spans="1:11" ht="9.6" customHeight="1" x14ac:dyDescent="0.25">
      <c r="A66" s="28" t="s">
        <v>74</v>
      </c>
      <c r="B66" s="22"/>
      <c r="C66" s="13">
        <v>-11.41</v>
      </c>
      <c r="D66" s="13">
        <v>-10.15</v>
      </c>
      <c r="E66" s="13">
        <v>-14.95</v>
      </c>
      <c r="F66" s="13">
        <v>0.01</v>
      </c>
      <c r="G66" s="13">
        <v>17</v>
      </c>
      <c r="H66" s="13">
        <v>-27.08</v>
      </c>
      <c r="I66" s="13">
        <v>-17.239999999999998</v>
      </c>
      <c r="J66" s="13">
        <v>-2.44</v>
      </c>
      <c r="K66" s="13">
        <v>1.1599999999999999</v>
      </c>
    </row>
    <row r="67" spans="1:11" ht="9.6" customHeight="1" x14ac:dyDescent="0.25">
      <c r="A67" s="28" t="s">
        <v>75</v>
      </c>
      <c r="B67" s="22"/>
      <c r="C67" s="13">
        <v>-8.8800000000000008</v>
      </c>
      <c r="D67" s="13">
        <v>-16.32</v>
      </c>
      <c r="E67" s="13">
        <v>-16.579999999999998</v>
      </c>
      <c r="F67" s="13">
        <v>9.0500000000000007</v>
      </c>
      <c r="G67" s="13">
        <v>-8.98</v>
      </c>
      <c r="H67" s="13">
        <v>4.21</v>
      </c>
      <c r="I67" s="13">
        <v>-18.82</v>
      </c>
      <c r="J67" s="13">
        <v>21.25</v>
      </c>
      <c r="K67" s="13">
        <v>4.68</v>
      </c>
    </row>
    <row r="68" spans="1:11" ht="9.6" customHeight="1" x14ac:dyDescent="0.25">
      <c r="A68" s="28" t="s">
        <v>76</v>
      </c>
      <c r="B68" s="22"/>
      <c r="C68" s="13">
        <v>19.05</v>
      </c>
      <c r="D68" s="13">
        <v>34.71</v>
      </c>
      <c r="E68" s="13">
        <v>20.32</v>
      </c>
      <c r="F68" s="13">
        <v>-5.82</v>
      </c>
      <c r="G68" s="13">
        <v>23.78</v>
      </c>
      <c r="H68" s="13">
        <v>34.39</v>
      </c>
      <c r="I68" s="13">
        <v>32.880000000000003</v>
      </c>
      <c r="J68" s="13">
        <v>12.46</v>
      </c>
      <c r="K68" s="13">
        <v>5.95</v>
      </c>
    </row>
    <row r="69" spans="1:11" ht="9.6" customHeight="1" x14ac:dyDescent="0.25">
      <c r="A69" s="28" t="s">
        <v>77</v>
      </c>
      <c r="B69" s="22"/>
      <c r="C69" s="13">
        <v>-1.41</v>
      </c>
      <c r="D69" s="13">
        <v>46.55</v>
      </c>
      <c r="E69" s="13">
        <v>2.7</v>
      </c>
      <c r="F69" s="13">
        <v>-19</v>
      </c>
      <c r="G69" s="13">
        <v>-35.86</v>
      </c>
      <c r="H69" s="13">
        <v>1.7</v>
      </c>
      <c r="I69" s="13">
        <v>-6.81</v>
      </c>
      <c r="J69" s="13">
        <v>-33.46</v>
      </c>
      <c r="K69" s="13">
        <v>2.56</v>
      </c>
    </row>
    <row r="70" spans="1:11" ht="9.6" customHeight="1" x14ac:dyDescent="0.25">
      <c r="A70" s="31" t="s">
        <v>78</v>
      </c>
      <c r="B70" s="32"/>
      <c r="C70" s="38">
        <v>-1.28</v>
      </c>
      <c r="D70" s="39">
        <v>10.7</v>
      </c>
      <c r="E70" s="39">
        <v>4.97</v>
      </c>
      <c r="F70" s="39">
        <v>-12.66</v>
      </c>
      <c r="G70" s="39">
        <v>-13.01</v>
      </c>
      <c r="H70" s="39">
        <v>2.65</v>
      </c>
      <c r="I70" s="39">
        <v>-7.44</v>
      </c>
      <c r="J70" s="39">
        <v>-36.76</v>
      </c>
      <c r="K70" s="39">
        <v>4.43</v>
      </c>
    </row>
    <row r="71" spans="1:11" ht="9.6" customHeight="1" x14ac:dyDescent="0.25">
      <c r="A71" s="28" t="s">
        <v>79</v>
      </c>
      <c r="B71" s="30"/>
      <c r="C71" s="13">
        <v>7.03</v>
      </c>
      <c r="D71" s="13">
        <v>-5.92</v>
      </c>
      <c r="E71" s="13">
        <v>12.35</v>
      </c>
      <c r="F71" s="13">
        <v>1.41</v>
      </c>
      <c r="G71" s="13">
        <v>7.02</v>
      </c>
      <c r="H71" s="13">
        <v>1.43</v>
      </c>
      <c r="I71" s="13">
        <v>11.52</v>
      </c>
      <c r="J71" s="13">
        <v>12.83</v>
      </c>
      <c r="K71" s="13">
        <v>6.28</v>
      </c>
    </row>
    <row r="72" spans="1:11" ht="9.6" customHeight="1" x14ac:dyDescent="0.25">
      <c r="A72" s="28" t="s">
        <v>80</v>
      </c>
      <c r="B72" s="30" t="s">
        <v>16</v>
      </c>
      <c r="C72" s="13">
        <v>3.5</v>
      </c>
      <c r="D72" s="13">
        <v>14.67</v>
      </c>
      <c r="E72" s="13">
        <v>4.38</v>
      </c>
      <c r="F72" s="13">
        <v>-7.55</v>
      </c>
      <c r="G72" s="13">
        <v>-28.24</v>
      </c>
      <c r="H72" s="13">
        <v>18.12</v>
      </c>
      <c r="I72" s="13">
        <v>0.28999999999999998</v>
      </c>
      <c r="J72" s="13">
        <v>7.46</v>
      </c>
      <c r="K72" s="13">
        <v>4.6100000000000003</v>
      </c>
    </row>
    <row r="73" spans="1:11" ht="9.6" customHeight="1" x14ac:dyDescent="0.25">
      <c r="A73" s="28" t="s">
        <v>81</v>
      </c>
      <c r="B73" s="30"/>
      <c r="C73" s="13">
        <v>2.68</v>
      </c>
      <c r="D73" s="13">
        <v>3.8</v>
      </c>
      <c r="E73" s="13">
        <v>2.73</v>
      </c>
      <c r="F73" s="13">
        <v>-5.95</v>
      </c>
      <c r="G73" s="13">
        <v>-13.47</v>
      </c>
      <c r="H73" s="13">
        <v>2.44</v>
      </c>
      <c r="I73" s="13">
        <v>4.6900000000000004</v>
      </c>
      <c r="J73" s="13">
        <v>18.77</v>
      </c>
      <c r="K73" s="13">
        <v>2.77</v>
      </c>
    </row>
    <row r="74" spans="1:11" ht="9.6" customHeight="1" x14ac:dyDescent="0.25">
      <c r="A74" s="28" t="s">
        <v>82</v>
      </c>
      <c r="B74" s="30"/>
      <c r="C74" s="13">
        <v>3.44</v>
      </c>
      <c r="D74" s="13">
        <v>-8.74</v>
      </c>
      <c r="E74" s="13">
        <v>4.74</v>
      </c>
      <c r="F74" s="13">
        <v>-0.12</v>
      </c>
      <c r="G74" s="13">
        <v>-3.91</v>
      </c>
      <c r="H74" s="13">
        <v>1.37</v>
      </c>
      <c r="I74" s="13">
        <v>7.29</v>
      </c>
      <c r="J74" s="13">
        <v>-12.19</v>
      </c>
      <c r="K74" s="13">
        <v>5.0599999999999996</v>
      </c>
    </row>
    <row r="75" spans="1:11" ht="9.6" customHeight="1" x14ac:dyDescent="0.25">
      <c r="A75" s="31" t="s">
        <v>83</v>
      </c>
      <c r="B75" s="32"/>
      <c r="C75" s="38">
        <v>-0.26</v>
      </c>
      <c r="D75" s="39">
        <v>-0.86</v>
      </c>
      <c r="E75" s="39">
        <v>-1.56</v>
      </c>
      <c r="F75" s="39">
        <v>4.95</v>
      </c>
      <c r="G75" s="39">
        <v>4.17</v>
      </c>
      <c r="H75" s="39">
        <v>4.41</v>
      </c>
      <c r="I75" s="39">
        <v>-3.25</v>
      </c>
      <c r="J75" s="39">
        <v>21.08</v>
      </c>
      <c r="K75" s="39">
        <v>2.72</v>
      </c>
    </row>
    <row r="76" spans="1:11" ht="9.6" customHeight="1" x14ac:dyDescent="0.25">
      <c r="A76" s="28" t="s">
        <v>84</v>
      </c>
      <c r="B76" s="30"/>
      <c r="C76" s="13">
        <v>3.19</v>
      </c>
      <c r="D76" s="13">
        <v>0.52</v>
      </c>
      <c r="E76" s="13">
        <v>3.97</v>
      </c>
      <c r="F76" s="13">
        <v>3.69</v>
      </c>
      <c r="G76" s="13">
        <v>1.61</v>
      </c>
      <c r="H76" s="13">
        <v>0.35</v>
      </c>
      <c r="I76" s="13">
        <v>3.76</v>
      </c>
      <c r="J76" s="13">
        <v>-8.42</v>
      </c>
      <c r="K76" s="13">
        <v>3.6</v>
      </c>
    </row>
    <row r="77" spans="1:11" ht="9.6" customHeight="1" x14ac:dyDescent="0.25">
      <c r="A77" s="28" t="s">
        <v>85</v>
      </c>
      <c r="B77" s="2"/>
      <c r="C77" s="13">
        <v>11.12</v>
      </c>
      <c r="D77" s="13">
        <v>2.19</v>
      </c>
      <c r="E77" s="13">
        <v>1.29</v>
      </c>
      <c r="F77" s="13">
        <v>22.64</v>
      </c>
      <c r="G77" s="13">
        <v>31.25</v>
      </c>
      <c r="H77" s="13">
        <v>-1.38</v>
      </c>
      <c r="I77" s="13">
        <v>23.74</v>
      </c>
      <c r="J77" s="13">
        <v>-10.63</v>
      </c>
      <c r="K77" s="13">
        <v>5.01</v>
      </c>
    </row>
    <row r="78" spans="1:11" ht="9.6" customHeight="1" x14ac:dyDescent="0.25">
      <c r="A78" s="28" t="s">
        <v>86</v>
      </c>
      <c r="B78" s="2"/>
      <c r="C78" s="13">
        <v>6.15</v>
      </c>
      <c r="D78" s="13">
        <v>8.83</v>
      </c>
      <c r="E78" s="13">
        <v>1.72</v>
      </c>
      <c r="F78" s="13">
        <v>16.71</v>
      </c>
      <c r="G78" s="13">
        <v>-8.1199999999999992</v>
      </c>
      <c r="H78" s="13">
        <v>-0.73</v>
      </c>
      <c r="I78" s="13">
        <v>5.77</v>
      </c>
      <c r="J78" s="13">
        <v>25.7</v>
      </c>
      <c r="K78" s="13">
        <v>7.05</v>
      </c>
    </row>
    <row r="79" spans="1:11" ht="9.6" customHeight="1" x14ac:dyDescent="0.25">
      <c r="A79" s="29" t="s">
        <v>87</v>
      </c>
      <c r="B79" s="40"/>
      <c r="C79" s="35">
        <v>14.32</v>
      </c>
      <c r="D79" s="35">
        <v>19.690000000000001</v>
      </c>
      <c r="E79" s="35">
        <v>9.8699999999999992</v>
      </c>
      <c r="F79" s="35">
        <v>-10.1</v>
      </c>
      <c r="G79" s="35">
        <v>-18.7</v>
      </c>
      <c r="H79" s="35">
        <v>15.37</v>
      </c>
      <c r="I79" s="35">
        <v>28.71</v>
      </c>
      <c r="J79" s="35">
        <v>30.54</v>
      </c>
      <c r="K79" s="35">
        <v>4.71</v>
      </c>
    </row>
    <row r="80" spans="1:11" ht="9.6" customHeight="1" x14ac:dyDescent="0.25">
      <c r="A80" s="28" t="s">
        <v>18</v>
      </c>
      <c r="B80" s="2"/>
      <c r="C80" s="13">
        <v>7.78</v>
      </c>
      <c r="D80" s="13">
        <v>0.48</v>
      </c>
      <c r="E80" s="13">
        <v>1.23</v>
      </c>
      <c r="F80" s="13">
        <v>8.9</v>
      </c>
      <c r="G80" s="13">
        <v>59.08</v>
      </c>
      <c r="H80" s="13">
        <v>1.29</v>
      </c>
      <c r="I80" s="13">
        <v>14.65</v>
      </c>
      <c r="J80" s="13">
        <v>-24.15</v>
      </c>
      <c r="K80" s="13">
        <v>5.43</v>
      </c>
    </row>
    <row r="81" spans="1:12" ht="2.25" customHeight="1" x14ac:dyDescent="0.25">
      <c r="A81" s="5"/>
      <c r="B81" s="3"/>
      <c r="C81" s="4"/>
      <c r="D81" s="4"/>
      <c r="E81" s="4"/>
      <c r="F81" s="4"/>
      <c r="G81" s="4"/>
      <c r="H81" s="4"/>
      <c r="I81" s="4"/>
      <c r="J81" s="4"/>
      <c r="K81" s="5"/>
    </row>
    <row r="82" spans="1:12" ht="10.15" customHeight="1" x14ac:dyDescent="0.25">
      <c r="A82" s="33"/>
      <c r="B82" s="24"/>
      <c r="C82" s="9"/>
      <c r="D82" s="9"/>
      <c r="E82" s="9"/>
      <c r="F82" s="9"/>
      <c r="G82" s="9"/>
      <c r="H82" s="9"/>
      <c r="I82" s="9"/>
      <c r="J82" s="9"/>
      <c r="K82" s="8"/>
    </row>
    <row r="83" spans="1:12" ht="10.15" customHeight="1" x14ac:dyDescent="0.25">
      <c r="A83" s="14" t="s">
        <v>15</v>
      </c>
      <c r="B83" s="14"/>
      <c r="C83" s="9"/>
      <c r="D83" s="9"/>
      <c r="E83" s="9"/>
      <c r="F83" s="9"/>
      <c r="G83" s="9"/>
      <c r="H83" s="9"/>
      <c r="I83" s="9"/>
      <c r="J83" s="9"/>
      <c r="K83" s="8"/>
    </row>
    <row r="84" spans="1:12" ht="10.15" customHeight="1" x14ac:dyDescent="0.25">
      <c r="A84" s="10"/>
      <c r="B84" s="10"/>
      <c r="K84" s="7">
        <v>38</v>
      </c>
    </row>
    <row r="86" spans="1:12" x14ac:dyDescent="0.25">
      <c r="C86" s="21"/>
      <c r="D86" s="21"/>
      <c r="E86" s="21"/>
      <c r="F86" s="21"/>
      <c r="G86" s="21"/>
      <c r="H86" s="21"/>
      <c r="I86" s="21"/>
      <c r="J86" s="21"/>
      <c r="K86" s="21"/>
    </row>
    <row r="87" spans="1:12" x14ac:dyDescent="0.25">
      <c r="C87" s="21"/>
      <c r="D87" s="21"/>
      <c r="E87" s="21"/>
      <c r="F87" s="21"/>
      <c r="G87" s="21"/>
      <c r="H87" s="21"/>
      <c r="I87" s="21"/>
      <c r="J87" s="21"/>
      <c r="K87" s="21"/>
    </row>
    <row r="88" spans="1:12" x14ac:dyDescent="0.25">
      <c r="C88" s="21"/>
      <c r="D88" s="21"/>
      <c r="E88" s="21"/>
      <c r="F88" s="21"/>
      <c r="G88" s="21"/>
      <c r="H88" s="21"/>
      <c r="I88" s="21"/>
      <c r="J88" s="21"/>
      <c r="K88" s="21"/>
    </row>
    <row r="89" spans="1:12" x14ac:dyDescent="0.25">
      <c r="C89" s="36"/>
      <c r="D89" s="36"/>
      <c r="E89" s="36"/>
      <c r="F89" s="36"/>
      <c r="G89" s="36"/>
      <c r="H89" s="36"/>
      <c r="I89" s="36"/>
      <c r="J89" s="36"/>
      <c r="K89" s="36"/>
      <c r="L89" s="36">
        <f>L86-L76</f>
        <v>0</v>
      </c>
    </row>
  </sheetData>
  <mergeCells count="12">
    <mergeCell ref="A3:K3"/>
    <mergeCell ref="G6:G7"/>
    <mergeCell ref="J6:J7"/>
    <mergeCell ref="A5:B7"/>
    <mergeCell ref="A2:K2"/>
    <mergeCell ref="I6:I7"/>
    <mergeCell ref="K6:K7"/>
    <mergeCell ref="C6:C7"/>
    <mergeCell ref="D6:D7"/>
    <mergeCell ref="E6:E7"/>
    <mergeCell ref="F6:F7"/>
    <mergeCell ref="H6:H7"/>
  </mergeCells>
  <phoneticPr fontId="4" type="noConversion"/>
  <printOptions horizontalCentered="1"/>
  <pageMargins left="0.59055118110236227" right="0.59055118110236227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P38</vt:lpstr>
      <vt:lpstr>'P38'!Print_Area</vt:lpstr>
    </vt:vector>
  </TitlesOfParts>
  <Company>TPC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c417</dc:creator>
  <cp:lastModifiedBy>劉承易</cp:lastModifiedBy>
  <cp:lastPrinted>2022-05-25T03:41:21Z</cp:lastPrinted>
  <dcterms:created xsi:type="dcterms:W3CDTF">2010-05-19T10:17:50Z</dcterms:created>
  <dcterms:modified xsi:type="dcterms:W3CDTF">2024-02-23T02:43:09Z</dcterms:modified>
</cp:coreProperties>
</file>