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每月\(01)電子書\04電子書\02data\11207\"/>
    </mc:Choice>
  </mc:AlternateContent>
  <xr:revisionPtr revIDLastSave="0" documentId="13_ncr:1_{A92CEA55-B3AC-4BCF-B587-C12EA8EA6571}" xr6:coauthVersionLast="36" xr6:coauthVersionMax="36" xr10:uidLastSave="{00000000-0000-0000-0000-000000000000}"/>
  <bookViews>
    <workbookView xWindow="32760" yWindow="90" windowWidth="19440" windowHeight="11040" xr2:uid="{00000000-000D-0000-FFFF-FFFF00000000}"/>
  </bookViews>
  <sheets>
    <sheet name="33" sheetId="1" r:id="rId1"/>
  </sheets>
  <definedNames>
    <definedName name="_xlnm._FilterDatabase" localSheetId="0" hidden="1">'33'!$A$2:$S$42</definedName>
    <definedName name="_xlnm.Print_Area" localSheetId="0">'33'!$A$1:$R$47</definedName>
  </definedNames>
  <calcPr calcId="179021"/>
</workbook>
</file>

<file path=xl/calcChain.xml><?xml version="1.0" encoding="utf-8"?>
<calcChain xmlns="http://schemas.openxmlformats.org/spreadsheetml/2006/main">
  <c r="S10" i="1" l="1"/>
</calcChain>
</file>

<file path=xl/sharedStrings.xml><?xml version="1.0" encoding="utf-8"?>
<sst xmlns="http://schemas.openxmlformats.org/spreadsheetml/2006/main" count="85" uniqueCount="73">
  <si>
    <t>Male</t>
    <phoneticPr fontId="3" type="noConversion"/>
  </si>
  <si>
    <t>Years</t>
    <phoneticPr fontId="3" type="noConversion"/>
  </si>
  <si>
    <t>Years &amp; over</t>
    <phoneticPr fontId="3" type="noConversion"/>
  </si>
  <si>
    <t>Female</t>
    <phoneticPr fontId="3" type="noConversion"/>
  </si>
  <si>
    <t>Junior high &amp; below</t>
    <phoneticPr fontId="3" type="noConversion"/>
  </si>
  <si>
    <t>Junior college &amp; above</t>
    <phoneticPr fontId="3" type="noConversion"/>
  </si>
  <si>
    <t>Year &amp; month</t>
    <phoneticPr fontId="3" type="noConversion"/>
  </si>
  <si>
    <t>Educational attainment</t>
    <phoneticPr fontId="3" type="noConversion"/>
  </si>
  <si>
    <t>Total unemployment rate</t>
    <phoneticPr fontId="3" type="noConversion"/>
  </si>
  <si>
    <t>Age</t>
    <phoneticPr fontId="2" type="noConversion"/>
  </si>
  <si>
    <t>Senior high school (regular &amp; vocational)</t>
    <phoneticPr fontId="3" type="noConversion"/>
  </si>
  <si>
    <t>Note : The same interpretation as shown in table 32.</t>
    <phoneticPr fontId="2" type="noConversion"/>
  </si>
  <si>
    <t>TABLE 33.   UNEMPLOYMENT RATES BY EDUCATIONAL ATTAINMENT AND AGE IN COUNTY(CITY)</t>
    <phoneticPr fontId="3" type="noConversion"/>
  </si>
  <si>
    <t>, 1993 TO DATE</t>
    <phoneticPr fontId="3" type="noConversion"/>
  </si>
  <si>
    <t>Total</t>
    <phoneticPr fontId="3" type="noConversion"/>
  </si>
  <si>
    <r>
      <rPr>
        <sz val="10"/>
        <rFont val="新細明體"/>
        <family val="1"/>
        <charset val="136"/>
      </rPr>
      <t>表</t>
    </r>
    <r>
      <rPr>
        <sz val="10"/>
        <rFont val="Times New Roman"/>
        <family val="1"/>
      </rPr>
      <t xml:space="preserve">33  </t>
    </r>
    <r>
      <rPr>
        <sz val="10"/>
        <rFont val="新細明體"/>
        <family val="1"/>
        <charset val="136"/>
      </rPr>
      <t>縣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市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歷年失業率</t>
    </r>
    <r>
      <rPr>
        <sz val="10"/>
        <rFont val="Times New Roman"/>
        <family val="1"/>
      </rPr>
      <t>—</t>
    </r>
    <r>
      <rPr>
        <sz val="10"/>
        <rFont val="新細明體"/>
        <family val="1"/>
        <charset val="136"/>
      </rPr>
      <t>按教育程度與年齡分</t>
    </r>
    <phoneticPr fontId="3" type="noConversion"/>
  </si>
  <si>
    <r>
      <rPr>
        <sz val="8"/>
        <rFont val="新細明體"/>
        <family val="1"/>
        <charset val="136"/>
      </rPr>
      <t>　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  <charset val="136"/>
      </rPr>
      <t>　　　　　　　　　　</t>
    </r>
  </si>
  <si>
    <r>
      <rPr>
        <sz val="8"/>
        <rFont val="新細明體"/>
        <family val="1"/>
        <charset val="136"/>
      </rPr>
      <t>總失業率</t>
    </r>
    <phoneticPr fontId="3" type="noConversion"/>
  </si>
  <si>
    <r>
      <rPr>
        <sz val="8"/>
        <rFont val="新細明體"/>
        <family val="1"/>
        <charset val="136"/>
      </rPr>
      <t>教育程度</t>
    </r>
    <phoneticPr fontId="3" type="noConversion"/>
  </si>
  <si>
    <r>
      <rPr>
        <sz val="8"/>
        <rFont val="新細明體"/>
        <family val="1"/>
        <charset val="136"/>
      </rPr>
      <t>年齡</t>
    </r>
    <phoneticPr fontId="3" type="noConversion"/>
  </si>
  <si>
    <r>
      <rPr>
        <sz val="8"/>
        <rFont val="新細明體"/>
        <family val="1"/>
        <charset val="136"/>
      </rPr>
      <t>年　月　別</t>
    </r>
    <phoneticPr fontId="3" type="noConversion"/>
  </si>
  <si>
    <r>
      <rPr>
        <sz val="8"/>
        <rFont val="新細明體"/>
        <family val="1"/>
        <charset val="136"/>
      </rPr>
      <t>總　　計</t>
    </r>
    <phoneticPr fontId="3" type="noConversion"/>
  </si>
  <si>
    <r>
      <rPr>
        <sz val="8"/>
        <rFont val="新細明體"/>
        <family val="1"/>
        <charset val="136"/>
      </rPr>
      <t>男</t>
    </r>
    <phoneticPr fontId="3" type="noConversion"/>
  </si>
  <si>
    <r>
      <rPr>
        <sz val="8"/>
        <rFont val="新細明體"/>
        <family val="1"/>
        <charset val="136"/>
      </rPr>
      <t>女</t>
    </r>
    <phoneticPr fontId="3" type="noConversion"/>
  </si>
  <si>
    <r>
      <rPr>
        <sz val="8"/>
        <rFont val="新細明體"/>
        <family val="1"/>
        <charset val="136"/>
      </rPr>
      <t>國中及以下</t>
    </r>
    <phoneticPr fontId="3" type="noConversion"/>
  </si>
  <si>
    <r>
      <rPr>
        <sz val="8"/>
        <rFont val="新細明體"/>
        <family val="1"/>
        <charset val="136"/>
      </rPr>
      <t>高級中等
（高中、高職）</t>
    </r>
    <phoneticPr fontId="3" type="noConversion"/>
  </si>
  <si>
    <r>
      <rPr>
        <sz val="8"/>
        <rFont val="新細明體"/>
        <family val="1"/>
        <charset val="136"/>
      </rPr>
      <t>大專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上</t>
    </r>
    <phoneticPr fontId="3" type="noConversion"/>
  </si>
  <si>
    <r>
      <rPr>
        <sz val="8"/>
        <rFont val="新細明體"/>
        <family val="1"/>
        <charset val="136"/>
      </rPr>
      <t>１５～２４歲</t>
    </r>
    <phoneticPr fontId="3" type="noConversion"/>
  </si>
  <si>
    <r>
      <rPr>
        <sz val="8"/>
        <rFont val="新細明體"/>
        <family val="1"/>
        <charset val="136"/>
      </rPr>
      <t>２５～２９歲</t>
    </r>
    <phoneticPr fontId="3" type="noConversion"/>
  </si>
  <si>
    <r>
      <rPr>
        <sz val="8"/>
        <rFont val="新細明體"/>
        <family val="1"/>
        <charset val="136"/>
      </rPr>
      <t>３０～３４歲</t>
    </r>
    <phoneticPr fontId="3" type="noConversion"/>
  </si>
  <si>
    <r>
      <rPr>
        <sz val="8"/>
        <rFont val="新細明體"/>
        <family val="1"/>
        <charset val="136"/>
      </rPr>
      <t>３５～３９歲</t>
    </r>
    <phoneticPr fontId="3" type="noConversion"/>
  </si>
  <si>
    <r>
      <rPr>
        <sz val="8"/>
        <rFont val="新細明體"/>
        <family val="1"/>
        <charset val="136"/>
      </rPr>
      <t>４０～４４歲</t>
    </r>
    <phoneticPr fontId="3" type="noConversion"/>
  </si>
  <si>
    <r>
      <rPr>
        <sz val="8"/>
        <rFont val="新細明體"/>
        <family val="1"/>
        <charset val="136"/>
      </rPr>
      <t>４５～４９歲</t>
    </r>
    <phoneticPr fontId="3" type="noConversion"/>
  </si>
  <si>
    <r>
      <rPr>
        <sz val="8"/>
        <rFont val="新細明體"/>
        <family val="1"/>
        <charset val="136"/>
      </rPr>
      <t>５０～５４歲</t>
    </r>
    <phoneticPr fontId="3" type="noConversion"/>
  </si>
  <si>
    <r>
      <rPr>
        <sz val="8"/>
        <rFont val="新細明體"/>
        <family val="1"/>
        <charset val="136"/>
      </rPr>
      <t>５５～５９歲</t>
    </r>
    <phoneticPr fontId="3" type="noConversion"/>
  </si>
  <si>
    <r>
      <rPr>
        <sz val="8"/>
        <rFont val="新細明體"/>
        <family val="1"/>
        <charset val="136"/>
      </rPr>
      <t>６０～６４歲</t>
    </r>
    <phoneticPr fontId="3" type="noConversion"/>
  </si>
  <si>
    <r>
      <rPr>
        <sz val="8"/>
        <rFont val="新細明體"/>
        <family val="1"/>
        <charset val="136"/>
      </rPr>
      <t>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歲
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上</t>
    </r>
    <phoneticPr fontId="3" type="noConversion"/>
  </si>
  <si>
    <r>
      <rPr>
        <sz val="8"/>
        <rFont val="新細明體"/>
        <family val="1"/>
        <charset val="136"/>
      </rPr>
      <t>註：同表</t>
    </r>
    <r>
      <rPr>
        <sz val="8"/>
        <rFont val="Times New Roman"/>
        <family val="1"/>
      </rPr>
      <t>32</t>
    </r>
    <r>
      <rPr>
        <sz val="8"/>
        <rFont val="新細明體"/>
        <family val="1"/>
        <charset val="136"/>
      </rPr>
      <t>。</t>
    </r>
    <phoneticPr fontId="2" type="noConversion"/>
  </si>
  <si>
    <r>
      <t>Unit</t>
    </r>
    <r>
      <rPr>
        <sz val="8"/>
        <rFont val="微軟正黑體"/>
        <family val="2"/>
        <charset val="136"/>
      </rPr>
      <t>：</t>
    </r>
    <r>
      <rPr>
        <sz val="8"/>
        <rFont val="Times New Roman"/>
        <family val="1"/>
      </rPr>
      <t>%</t>
    </r>
    <phoneticPr fontId="3" type="noConversion"/>
  </si>
  <si>
    <r>
      <t>單位：</t>
    </r>
    <r>
      <rPr>
        <sz val="8"/>
        <rFont val="Times New Roman"/>
        <family val="1"/>
      </rPr>
      <t>%</t>
    </r>
    <phoneticPr fontId="3" type="noConversion"/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</si>
  <si>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</si>
  <si>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</si>
  <si>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</si>
  <si>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</si>
  <si>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</si>
  <si>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</si>
  <si>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</si>
  <si>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</si>
  <si>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</si>
  <si>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</si>
  <si>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</si>
  <si>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</si>
  <si>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</si>
  <si>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</si>
  <si>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</si>
  <si>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</si>
  <si>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</si>
  <si>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</si>
  <si>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</si>
  <si>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</si>
  <si>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</si>
  <si>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</si>
  <si>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</si>
  <si>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</si>
  <si>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>106年平均 Ave., 2017</t>
  </si>
  <si>
    <t>107年平均 Ave., 2018</t>
  </si>
  <si>
    <t>108年平均 Ave., 2019</t>
  </si>
  <si>
    <t>109年平均 Ave., 2020</t>
  </si>
  <si>
    <t xml:space="preserve">     下半年  July-Dec.</t>
  </si>
  <si>
    <t>110年平均 Ave., 2021</t>
  </si>
  <si>
    <t xml:space="preserve">     上半年  Jan.-June</t>
  </si>
  <si>
    <t>111年平均 Ave., 2022</t>
  </si>
  <si>
    <t>112年平均 Ave.,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</si>
</sst>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新細明體"/>
      <family val="1"/>
      <charset val="136"/>
    </font>
    <font>
      <sz val="8"/>
      <name val="Times New Roman"/>
      <family val="1"/>
    </font>
    <font>
      <sz val="10"/>
      <name val="Times New Roman"/>
      <family val="1"/>
    </font>
    <font>
      <sz val="8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7"/>
  <sheetViews>
    <sheetView tabSelected="1" view="pageBreakPreview" zoomScale="110" zoomScaleNormal="100" zoomScaleSheetLayoutView="11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9" defaultRowHeight="11.25" x14ac:dyDescent="0.25"/>
  <cols>
    <col min="1" max="1" width="21.875" style="1" customWidth="1"/>
    <col min="2" max="6" width="13.625" style="1" customWidth="1"/>
    <col min="7" max="7" width="14.125" style="1" customWidth="1"/>
    <col min="8" max="8" width="0.875" style="1" customWidth="1"/>
    <col min="9" max="18" width="10.625" style="1" customWidth="1"/>
    <col min="19" max="19" width="10.625" style="1" hidden="1" customWidth="1"/>
    <col min="20" max="21" width="10.625" style="1" customWidth="1"/>
    <col min="22" max="16384" width="9" style="1"/>
  </cols>
  <sheetData>
    <row r="1" spans="1:22" ht="16.5" customHeight="1" x14ac:dyDescent="0.2">
      <c r="N1" s="26"/>
      <c r="O1" s="26"/>
      <c r="P1" s="2"/>
      <c r="Q1" s="2"/>
      <c r="R1" s="2"/>
    </row>
    <row r="2" spans="1:22" ht="15" customHeight="1" x14ac:dyDescent="0.25">
      <c r="A2" s="28" t="s">
        <v>15</v>
      </c>
      <c r="B2" s="28"/>
      <c r="C2" s="28"/>
      <c r="D2" s="28"/>
      <c r="E2" s="28"/>
      <c r="F2" s="28"/>
      <c r="G2" s="28"/>
      <c r="H2" s="3"/>
      <c r="I2" s="28" t="s">
        <v>12</v>
      </c>
      <c r="J2" s="28"/>
      <c r="K2" s="28"/>
      <c r="L2" s="28"/>
      <c r="M2" s="28"/>
      <c r="N2" s="28"/>
      <c r="O2" s="28"/>
      <c r="P2" s="28"/>
      <c r="Q2" s="28"/>
      <c r="R2" s="28"/>
    </row>
    <row r="3" spans="1:22" ht="14.25" customHeight="1" x14ac:dyDescent="0.25">
      <c r="A3" s="3"/>
      <c r="B3" s="3"/>
      <c r="C3" s="3"/>
      <c r="D3" s="3"/>
      <c r="E3" s="3"/>
      <c r="F3" s="3"/>
      <c r="G3" s="3"/>
      <c r="H3" s="3"/>
      <c r="I3" s="28" t="s">
        <v>13</v>
      </c>
      <c r="J3" s="28"/>
      <c r="K3" s="28"/>
      <c r="L3" s="28"/>
      <c r="M3" s="28"/>
      <c r="N3" s="28"/>
      <c r="O3" s="28"/>
      <c r="P3" s="28"/>
      <c r="Q3" s="28"/>
      <c r="R3" s="28"/>
    </row>
    <row r="4" spans="1:22" ht="16.5" customHeight="1" x14ac:dyDescent="0.25">
      <c r="A4" s="23" t="s">
        <v>39</v>
      </c>
      <c r="Q4" s="27" t="s">
        <v>38</v>
      </c>
      <c r="R4" s="27"/>
      <c r="S4" s="5"/>
      <c r="T4" s="5"/>
      <c r="U4" s="5"/>
      <c r="V4" s="5"/>
    </row>
    <row r="5" spans="1:22" ht="16.5" customHeight="1" x14ac:dyDescent="0.25">
      <c r="A5" s="6" t="s">
        <v>16</v>
      </c>
      <c r="B5" s="32" t="s">
        <v>17</v>
      </c>
      <c r="C5" s="33"/>
      <c r="D5" s="34"/>
      <c r="E5" s="32" t="s">
        <v>18</v>
      </c>
      <c r="F5" s="33"/>
      <c r="G5" s="34"/>
      <c r="H5" s="8"/>
      <c r="I5" s="33" t="s">
        <v>19</v>
      </c>
      <c r="J5" s="33"/>
      <c r="K5" s="33"/>
      <c r="L5" s="33"/>
      <c r="M5" s="33"/>
      <c r="N5" s="33"/>
      <c r="O5" s="33"/>
      <c r="P5" s="33"/>
      <c r="Q5" s="33"/>
      <c r="R5" s="33"/>
      <c r="S5" s="5"/>
      <c r="T5" s="5"/>
      <c r="U5" s="5"/>
      <c r="V5" s="5"/>
    </row>
    <row r="6" spans="1:22" ht="16.5" customHeight="1" x14ac:dyDescent="0.25">
      <c r="A6" s="9" t="s">
        <v>20</v>
      </c>
      <c r="B6" s="29" t="s">
        <v>8</v>
      </c>
      <c r="C6" s="30"/>
      <c r="D6" s="31"/>
      <c r="E6" s="29" t="s">
        <v>7</v>
      </c>
      <c r="F6" s="30"/>
      <c r="G6" s="31"/>
      <c r="H6" s="10"/>
      <c r="I6" s="30" t="s">
        <v>9</v>
      </c>
      <c r="J6" s="30"/>
      <c r="K6" s="30"/>
      <c r="L6" s="30"/>
      <c r="M6" s="30"/>
      <c r="N6" s="30"/>
      <c r="O6" s="30"/>
      <c r="P6" s="30"/>
      <c r="Q6" s="30"/>
      <c r="R6" s="30"/>
      <c r="S6" s="5"/>
      <c r="T6" s="5"/>
      <c r="U6" s="5"/>
      <c r="V6" s="5"/>
    </row>
    <row r="7" spans="1:22" ht="22.35" customHeight="1" x14ac:dyDescent="0.25">
      <c r="A7" s="9"/>
      <c r="B7" s="11" t="s">
        <v>21</v>
      </c>
      <c r="C7" s="12" t="s">
        <v>22</v>
      </c>
      <c r="D7" s="5" t="s">
        <v>23</v>
      </c>
      <c r="E7" s="11" t="s">
        <v>24</v>
      </c>
      <c r="F7" s="13" t="s">
        <v>25</v>
      </c>
      <c r="G7" s="11" t="s">
        <v>26</v>
      </c>
      <c r="H7" s="7"/>
      <c r="I7" s="14" t="s">
        <v>27</v>
      </c>
      <c r="J7" s="13" t="s">
        <v>28</v>
      </c>
      <c r="K7" s="13" t="s">
        <v>29</v>
      </c>
      <c r="L7" s="13" t="s">
        <v>30</v>
      </c>
      <c r="M7" s="13" t="s">
        <v>31</v>
      </c>
      <c r="N7" s="13" t="s">
        <v>32</v>
      </c>
      <c r="O7" s="13" t="s">
        <v>33</v>
      </c>
      <c r="P7" s="13" t="s">
        <v>34</v>
      </c>
      <c r="Q7" s="13" t="s">
        <v>35</v>
      </c>
      <c r="R7" s="15" t="s">
        <v>36</v>
      </c>
    </row>
    <row r="8" spans="1:22" ht="13.7" customHeight="1" x14ac:dyDescent="0.25">
      <c r="A8" s="37" t="s">
        <v>6</v>
      </c>
      <c r="B8" s="38" t="s">
        <v>14</v>
      </c>
      <c r="C8" s="38" t="s">
        <v>0</v>
      </c>
      <c r="D8" s="38" t="s">
        <v>3</v>
      </c>
      <c r="E8" s="35" t="s">
        <v>4</v>
      </c>
      <c r="F8" s="35" t="s">
        <v>10</v>
      </c>
      <c r="G8" s="35" t="s">
        <v>5</v>
      </c>
      <c r="H8" s="16"/>
      <c r="I8" s="37" t="s">
        <v>1</v>
      </c>
      <c r="J8" s="38" t="s">
        <v>1</v>
      </c>
      <c r="K8" s="38" t="s">
        <v>1</v>
      </c>
      <c r="L8" s="38" t="s">
        <v>1</v>
      </c>
      <c r="M8" s="38" t="s">
        <v>1</v>
      </c>
      <c r="N8" s="38" t="s">
        <v>1</v>
      </c>
      <c r="O8" s="38" t="s">
        <v>1</v>
      </c>
      <c r="P8" s="38" t="s">
        <v>1</v>
      </c>
      <c r="Q8" s="38" t="s">
        <v>1</v>
      </c>
      <c r="R8" s="40" t="s">
        <v>2</v>
      </c>
    </row>
    <row r="9" spans="1:22" ht="13.7" customHeight="1" x14ac:dyDescent="0.25">
      <c r="A9" s="31"/>
      <c r="B9" s="39"/>
      <c r="C9" s="39"/>
      <c r="D9" s="39"/>
      <c r="E9" s="36"/>
      <c r="F9" s="36"/>
      <c r="G9" s="36"/>
      <c r="H9" s="17"/>
      <c r="I9" s="31"/>
      <c r="J9" s="39"/>
      <c r="K9" s="39"/>
      <c r="L9" s="39"/>
      <c r="M9" s="39"/>
      <c r="N9" s="39"/>
      <c r="O9" s="39"/>
      <c r="P9" s="39"/>
      <c r="Q9" s="39"/>
      <c r="R9" s="29"/>
    </row>
    <row r="10" spans="1:22" ht="24" customHeight="1" x14ac:dyDescent="0.25">
      <c r="A10" s="9" t="s">
        <v>40</v>
      </c>
      <c r="B10" s="20">
        <v>1.3</v>
      </c>
      <c r="C10" s="18">
        <v>1.3</v>
      </c>
      <c r="D10" s="18">
        <v>1.5</v>
      </c>
      <c r="E10" s="18">
        <v>0.7</v>
      </c>
      <c r="F10" s="18">
        <v>2</v>
      </c>
      <c r="G10" s="18">
        <v>2.5</v>
      </c>
      <c r="H10" s="18"/>
      <c r="I10" s="18">
        <v>4.4000000000000004</v>
      </c>
      <c r="J10" s="18">
        <v>1.8</v>
      </c>
      <c r="K10" s="18">
        <v>0.8</v>
      </c>
      <c r="L10" s="18">
        <v>0.5</v>
      </c>
      <c r="M10" s="18">
        <v>0.5</v>
      </c>
      <c r="N10" s="18">
        <v>0.4</v>
      </c>
      <c r="O10" s="18">
        <v>0.4</v>
      </c>
      <c r="P10" s="18">
        <v>0.4</v>
      </c>
      <c r="Q10" s="18">
        <v>0.2</v>
      </c>
      <c r="R10" s="18">
        <v>0.1</v>
      </c>
      <c r="S10" s="19" t="e">
        <f>#REF!</f>
        <v>#REF!</v>
      </c>
    </row>
    <row r="11" spans="1:22" ht="24" customHeight="1" x14ac:dyDescent="0.25">
      <c r="A11" s="9" t="s">
        <v>41</v>
      </c>
      <c r="B11" s="20">
        <v>1.4</v>
      </c>
      <c r="C11" s="18">
        <v>1.3</v>
      </c>
      <c r="D11" s="18">
        <v>1.5</v>
      </c>
      <c r="E11" s="18">
        <v>0.8</v>
      </c>
      <c r="F11" s="18">
        <v>1.9</v>
      </c>
      <c r="G11" s="18">
        <v>2.5</v>
      </c>
      <c r="H11" s="18"/>
      <c r="I11" s="18">
        <v>4.3</v>
      </c>
      <c r="J11" s="18">
        <v>1.9</v>
      </c>
      <c r="K11" s="18">
        <v>1</v>
      </c>
      <c r="L11" s="18">
        <v>0.6</v>
      </c>
      <c r="M11" s="18">
        <v>0.5</v>
      </c>
      <c r="N11" s="18">
        <v>0.4</v>
      </c>
      <c r="O11" s="18">
        <v>0.4</v>
      </c>
      <c r="P11" s="18">
        <v>0.4</v>
      </c>
      <c r="Q11" s="18">
        <v>0.3</v>
      </c>
      <c r="R11" s="18">
        <v>0.1</v>
      </c>
    </row>
    <row r="12" spans="1:22" ht="24" customHeight="1" x14ac:dyDescent="0.25">
      <c r="A12" s="9" t="s">
        <v>42</v>
      </c>
      <c r="B12" s="20">
        <v>1.6</v>
      </c>
      <c r="C12" s="18">
        <v>1.5</v>
      </c>
      <c r="D12" s="18">
        <v>1.7</v>
      </c>
      <c r="E12" s="18">
        <v>1</v>
      </c>
      <c r="F12" s="18">
        <v>2.1</v>
      </c>
      <c r="G12" s="18">
        <v>2.8</v>
      </c>
      <c r="H12" s="18"/>
      <c r="I12" s="18">
        <v>4.8</v>
      </c>
      <c r="J12" s="18">
        <v>2.4</v>
      </c>
      <c r="K12" s="18">
        <v>1.1000000000000001</v>
      </c>
      <c r="L12" s="18">
        <v>0.9</v>
      </c>
      <c r="M12" s="18">
        <v>0.7</v>
      </c>
      <c r="N12" s="18">
        <v>0.5</v>
      </c>
      <c r="O12" s="18">
        <v>0.4</v>
      </c>
      <c r="P12" s="18">
        <v>0.4</v>
      </c>
      <c r="Q12" s="18">
        <v>0.2</v>
      </c>
      <c r="R12" s="18">
        <v>0.1</v>
      </c>
    </row>
    <row r="13" spans="1:22" ht="24" customHeight="1" x14ac:dyDescent="0.25">
      <c r="A13" s="9" t="s">
        <v>43</v>
      </c>
      <c r="B13" s="20">
        <v>2.4</v>
      </c>
      <c r="C13" s="18">
        <v>2.5</v>
      </c>
      <c r="D13" s="18">
        <v>2.2999999999999998</v>
      </c>
      <c r="E13" s="18">
        <v>1.9</v>
      </c>
      <c r="F13" s="18">
        <v>2.8</v>
      </c>
      <c r="G13" s="18">
        <v>3.4</v>
      </c>
      <c r="H13" s="18"/>
      <c r="I13" s="18">
        <v>6.5</v>
      </c>
      <c r="J13" s="18">
        <v>3.5</v>
      </c>
      <c r="K13" s="18">
        <v>2</v>
      </c>
      <c r="L13" s="18">
        <v>1.5</v>
      </c>
      <c r="M13" s="18">
        <v>1.3</v>
      </c>
      <c r="N13" s="18">
        <v>1.3</v>
      </c>
      <c r="O13" s="18">
        <v>1.2</v>
      </c>
      <c r="P13" s="18">
        <v>0.9</v>
      </c>
      <c r="Q13" s="18">
        <v>0.6</v>
      </c>
      <c r="R13" s="18">
        <v>0.2</v>
      </c>
    </row>
    <row r="14" spans="1:22" ht="24" customHeight="1" x14ac:dyDescent="0.25">
      <c r="A14" s="9" t="s">
        <v>44</v>
      </c>
      <c r="B14" s="20">
        <v>2.5</v>
      </c>
      <c r="C14" s="18">
        <v>2.7</v>
      </c>
      <c r="D14" s="18">
        <v>2.2000000000000002</v>
      </c>
      <c r="E14" s="18">
        <v>2.1</v>
      </c>
      <c r="F14" s="18">
        <v>2.9</v>
      </c>
      <c r="G14" s="18">
        <v>2.8</v>
      </c>
      <c r="H14" s="18"/>
      <c r="I14" s="18">
        <v>6.4</v>
      </c>
      <c r="J14" s="18">
        <v>3.1</v>
      </c>
      <c r="K14" s="18">
        <v>2</v>
      </c>
      <c r="L14" s="18">
        <v>1.8</v>
      </c>
      <c r="M14" s="18">
        <v>1.5</v>
      </c>
      <c r="N14" s="18">
        <v>1.5</v>
      </c>
      <c r="O14" s="18">
        <v>1.5</v>
      </c>
      <c r="P14" s="18">
        <v>1</v>
      </c>
      <c r="Q14" s="18">
        <v>0.6</v>
      </c>
      <c r="R14" s="18">
        <v>0.2</v>
      </c>
    </row>
    <row r="15" spans="1:22" ht="24" customHeight="1" x14ac:dyDescent="0.25">
      <c r="A15" s="9" t="s">
        <v>45</v>
      </c>
      <c r="B15" s="20">
        <v>2.5</v>
      </c>
      <c r="C15" s="18">
        <v>2.7</v>
      </c>
      <c r="D15" s="18">
        <v>2.2000000000000002</v>
      </c>
      <c r="E15" s="18">
        <v>1.9</v>
      </c>
      <c r="F15" s="18">
        <v>3.2</v>
      </c>
      <c r="G15" s="18">
        <v>2.8</v>
      </c>
      <c r="H15" s="18"/>
      <c r="I15" s="18">
        <v>7.3</v>
      </c>
      <c r="J15" s="18">
        <v>3</v>
      </c>
      <c r="K15" s="18">
        <v>1.9</v>
      </c>
      <c r="L15" s="18">
        <v>1.7</v>
      </c>
      <c r="M15" s="18">
        <v>1.6</v>
      </c>
      <c r="N15" s="18">
        <v>1.3</v>
      </c>
      <c r="O15" s="18">
        <v>1.5</v>
      </c>
      <c r="P15" s="18">
        <v>1.1000000000000001</v>
      </c>
      <c r="Q15" s="18">
        <v>0.5</v>
      </c>
      <c r="R15" s="18">
        <v>0.2</v>
      </c>
    </row>
    <row r="16" spans="1:22" ht="24" customHeight="1" x14ac:dyDescent="0.25">
      <c r="A16" s="9" t="s">
        <v>46</v>
      </c>
      <c r="B16" s="20">
        <v>2.5</v>
      </c>
      <c r="C16" s="18">
        <v>2.7</v>
      </c>
      <c r="D16" s="18">
        <v>2.2000000000000002</v>
      </c>
      <c r="E16" s="18">
        <v>2.1</v>
      </c>
      <c r="F16" s="18">
        <v>3</v>
      </c>
      <c r="G16" s="18">
        <v>2.8</v>
      </c>
      <c r="H16" s="18"/>
      <c r="I16" s="18">
        <v>6.7</v>
      </c>
      <c r="J16" s="18">
        <v>3.2</v>
      </c>
      <c r="K16" s="18">
        <v>2.2000000000000002</v>
      </c>
      <c r="L16" s="18">
        <v>1.8</v>
      </c>
      <c r="M16" s="18">
        <v>1.7</v>
      </c>
      <c r="N16" s="18">
        <v>1.5</v>
      </c>
      <c r="O16" s="18">
        <v>1.4</v>
      </c>
      <c r="P16" s="18">
        <v>0.9</v>
      </c>
      <c r="Q16" s="18">
        <v>0.6</v>
      </c>
      <c r="R16" s="18">
        <v>0.2</v>
      </c>
    </row>
    <row r="17" spans="1:18" ht="24" customHeight="1" x14ac:dyDescent="0.25">
      <c r="A17" s="9" t="s">
        <v>47</v>
      </c>
      <c r="B17" s="20">
        <v>2.7</v>
      </c>
      <c r="C17" s="18">
        <v>3</v>
      </c>
      <c r="D17" s="18">
        <v>2.2000000000000002</v>
      </c>
      <c r="E17" s="18">
        <v>2.4</v>
      </c>
      <c r="F17" s="18">
        <v>3.1</v>
      </c>
      <c r="G17" s="18">
        <v>2.7</v>
      </c>
      <c r="H17" s="18"/>
      <c r="I17" s="18">
        <v>7</v>
      </c>
      <c r="J17" s="18">
        <v>3.1</v>
      </c>
      <c r="K17" s="18">
        <v>2.2999999999999998</v>
      </c>
      <c r="L17" s="18">
        <v>2</v>
      </c>
      <c r="M17" s="18">
        <v>1.9</v>
      </c>
      <c r="N17" s="18">
        <v>1.6</v>
      </c>
      <c r="O17" s="18">
        <v>1.6</v>
      </c>
      <c r="P17" s="18">
        <v>1.5</v>
      </c>
      <c r="Q17" s="18">
        <v>0.8</v>
      </c>
      <c r="R17" s="18">
        <v>0.2</v>
      </c>
    </row>
    <row r="18" spans="1:18" ht="24" customHeight="1" x14ac:dyDescent="0.25">
      <c r="A18" s="9" t="s">
        <v>48</v>
      </c>
      <c r="B18" s="20">
        <v>4.4000000000000004</v>
      </c>
      <c r="C18" s="18">
        <v>4.9000000000000004</v>
      </c>
      <c r="D18" s="18">
        <v>3.5</v>
      </c>
      <c r="E18" s="18">
        <v>4.2</v>
      </c>
      <c r="F18" s="18">
        <v>4.9000000000000004</v>
      </c>
      <c r="G18" s="18">
        <v>3.9</v>
      </c>
      <c r="H18" s="18"/>
      <c r="I18" s="18">
        <v>10.199999999999999</v>
      </c>
      <c r="J18" s="18">
        <v>5.0999999999999996</v>
      </c>
      <c r="K18" s="18">
        <v>4.0999999999999996</v>
      </c>
      <c r="L18" s="18">
        <v>3.6</v>
      </c>
      <c r="M18" s="18">
        <v>3.1</v>
      </c>
      <c r="N18" s="18">
        <v>3.1</v>
      </c>
      <c r="O18" s="18">
        <v>3.1</v>
      </c>
      <c r="P18" s="18">
        <v>2.2999999999999998</v>
      </c>
      <c r="Q18" s="18">
        <v>1.1000000000000001</v>
      </c>
      <c r="R18" s="18">
        <v>0.1</v>
      </c>
    </row>
    <row r="19" spans="1:18" ht="24" customHeight="1" x14ac:dyDescent="0.25">
      <c r="A19" s="9" t="s">
        <v>49</v>
      </c>
      <c r="B19" s="20">
        <v>5.0999999999999996</v>
      </c>
      <c r="C19" s="18">
        <v>5.8</v>
      </c>
      <c r="D19" s="18">
        <v>4</v>
      </c>
      <c r="E19" s="18">
        <v>4.7</v>
      </c>
      <c r="F19" s="18">
        <v>5.9</v>
      </c>
      <c r="G19" s="18">
        <v>4.4000000000000004</v>
      </c>
      <c r="H19" s="18"/>
      <c r="I19" s="18">
        <v>12.3</v>
      </c>
      <c r="J19" s="18">
        <v>6.2</v>
      </c>
      <c r="K19" s="18">
        <v>4.5</v>
      </c>
      <c r="L19" s="18">
        <v>3.8</v>
      </c>
      <c r="M19" s="18">
        <v>3.7</v>
      </c>
      <c r="N19" s="18">
        <v>4</v>
      </c>
      <c r="O19" s="18">
        <v>3.6</v>
      </c>
      <c r="P19" s="18">
        <v>2.9</v>
      </c>
      <c r="Q19" s="18">
        <v>1.2</v>
      </c>
      <c r="R19" s="18">
        <v>0.1</v>
      </c>
    </row>
    <row r="20" spans="1:18" ht="24" customHeight="1" x14ac:dyDescent="0.25">
      <c r="A20" s="9" t="s">
        <v>50</v>
      </c>
      <c r="B20" s="20">
        <v>4.9000000000000004</v>
      </c>
      <c r="C20" s="18">
        <v>5.5</v>
      </c>
      <c r="D20" s="18">
        <v>4.0999999999999996</v>
      </c>
      <c r="E20" s="18">
        <v>5</v>
      </c>
      <c r="F20" s="18">
        <v>5.4</v>
      </c>
      <c r="G20" s="18">
        <v>4.0999999999999996</v>
      </c>
      <c r="H20" s="18"/>
      <c r="I20" s="18">
        <v>11.5</v>
      </c>
      <c r="J20" s="18">
        <v>5.8</v>
      </c>
      <c r="K20" s="18">
        <v>4.0999999999999996</v>
      </c>
      <c r="L20" s="18">
        <v>3.6</v>
      </c>
      <c r="M20" s="18">
        <v>3.8</v>
      </c>
      <c r="N20" s="18">
        <v>4.0999999999999996</v>
      </c>
      <c r="O20" s="18">
        <v>3.9</v>
      </c>
      <c r="P20" s="18">
        <v>3.6</v>
      </c>
      <c r="Q20" s="18">
        <v>2.2999999999999998</v>
      </c>
      <c r="R20" s="18">
        <v>0.1</v>
      </c>
    </row>
    <row r="21" spans="1:18" ht="24" customHeight="1" x14ac:dyDescent="0.25">
      <c r="A21" s="9" t="s">
        <v>51</v>
      </c>
      <c r="B21" s="20">
        <v>4.5</v>
      </c>
      <c r="C21" s="18">
        <v>4.9000000000000004</v>
      </c>
      <c r="D21" s="18">
        <v>3.9</v>
      </c>
      <c r="E21" s="18">
        <v>4.4000000000000004</v>
      </c>
      <c r="F21" s="18">
        <v>4.7</v>
      </c>
      <c r="G21" s="18">
        <v>4.2</v>
      </c>
      <c r="H21" s="18"/>
      <c r="I21" s="18">
        <v>11.1</v>
      </c>
      <c r="J21" s="18">
        <v>5</v>
      </c>
      <c r="K21" s="18">
        <v>3.6</v>
      </c>
      <c r="L21" s="18">
        <v>2.9</v>
      </c>
      <c r="M21" s="18">
        <v>3.7</v>
      </c>
      <c r="N21" s="18">
        <v>3.5</v>
      </c>
      <c r="O21" s="18">
        <v>3.8</v>
      </c>
      <c r="P21" s="18">
        <v>3.5</v>
      </c>
      <c r="Q21" s="18">
        <v>2.2999999999999998</v>
      </c>
      <c r="R21" s="18">
        <v>0.1</v>
      </c>
    </row>
    <row r="22" spans="1:18" ht="24" customHeight="1" x14ac:dyDescent="0.25">
      <c r="A22" s="9" t="s">
        <v>52</v>
      </c>
      <c r="B22" s="20">
        <v>4.2</v>
      </c>
      <c r="C22" s="18">
        <v>4.4000000000000004</v>
      </c>
      <c r="D22" s="18">
        <v>3.9</v>
      </c>
      <c r="E22" s="18">
        <v>3.8</v>
      </c>
      <c r="F22" s="18">
        <v>4.5999999999999996</v>
      </c>
      <c r="G22" s="18">
        <v>4.2</v>
      </c>
      <c r="H22" s="18"/>
      <c r="I22" s="18">
        <v>11.1</v>
      </c>
      <c r="J22" s="18">
        <v>5.3</v>
      </c>
      <c r="K22" s="18">
        <v>3.4</v>
      </c>
      <c r="L22" s="18">
        <v>2.8</v>
      </c>
      <c r="M22" s="18">
        <v>2.8</v>
      </c>
      <c r="N22" s="18">
        <v>3</v>
      </c>
      <c r="O22" s="18">
        <v>3.2</v>
      </c>
      <c r="P22" s="18">
        <v>2.7</v>
      </c>
      <c r="Q22" s="18">
        <v>2.4</v>
      </c>
      <c r="R22" s="18">
        <v>0.5</v>
      </c>
    </row>
    <row r="23" spans="1:18" ht="24" customHeight="1" x14ac:dyDescent="0.25">
      <c r="A23" s="9" t="s">
        <v>53</v>
      </c>
      <c r="B23" s="20">
        <v>3.9</v>
      </c>
      <c r="C23" s="18">
        <v>4</v>
      </c>
      <c r="D23" s="18">
        <v>3.7</v>
      </c>
      <c r="E23" s="18">
        <v>3.2</v>
      </c>
      <c r="F23" s="18">
        <v>4.4000000000000004</v>
      </c>
      <c r="G23" s="18">
        <v>4.2</v>
      </c>
      <c r="H23" s="18"/>
      <c r="I23" s="18">
        <v>11.1</v>
      </c>
      <c r="J23" s="18">
        <v>5.6</v>
      </c>
      <c r="K23" s="18">
        <v>3.5</v>
      </c>
      <c r="L23" s="18">
        <v>2.7</v>
      </c>
      <c r="M23" s="18">
        <v>2.2000000000000002</v>
      </c>
      <c r="N23" s="18">
        <v>2.2999999999999998</v>
      </c>
      <c r="O23" s="18">
        <v>2.6</v>
      </c>
      <c r="P23" s="18">
        <v>2.6</v>
      </c>
      <c r="Q23" s="18">
        <v>1.6</v>
      </c>
      <c r="R23" s="18">
        <v>0.3</v>
      </c>
    </row>
    <row r="24" spans="1:18" ht="24" customHeight="1" x14ac:dyDescent="0.25">
      <c r="A24" s="9" t="s">
        <v>54</v>
      </c>
      <c r="B24" s="20">
        <v>3.9</v>
      </c>
      <c r="C24" s="18">
        <v>4</v>
      </c>
      <c r="D24" s="18">
        <v>3.7</v>
      </c>
      <c r="E24" s="18">
        <v>3</v>
      </c>
      <c r="F24" s="18">
        <v>4.4000000000000004</v>
      </c>
      <c r="G24" s="18">
        <v>4.3</v>
      </c>
      <c r="H24" s="18"/>
      <c r="I24" s="18">
        <v>11.6</v>
      </c>
      <c r="J24" s="18">
        <v>5.7</v>
      </c>
      <c r="K24" s="18">
        <v>3.6</v>
      </c>
      <c r="L24" s="18">
        <v>2.6</v>
      </c>
      <c r="M24" s="18">
        <v>2.8</v>
      </c>
      <c r="N24" s="18">
        <v>2.6</v>
      </c>
      <c r="O24" s="18">
        <v>2.2999999999999998</v>
      </c>
      <c r="P24" s="18">
        <v>1.6</v>
      </c>
      <c r="Q24" s="18">
        <v>1.3</v>
      </c>
      <c r="R24" s="18">
        <v>0.1</v>
      </c>
    </row>
    <row r="25" spans="1:18" ht="24" customHeight="1" x14ac:dyDescent="0.25">
      <c r="A25" s="9" t="s">
        <v>55</v>
      </c>
      <c r="B25" s="20">
        <v>4.0999999999999996</v>
      </c>
      <c r="C25" s="18">
        <v>4.5</v>
      </c>
      <c r="D25" s="18">
        <v>3.6</v>
      </c>
      <c r="E25" s="18">
        <v>3.7</v>
      </c>
      <c r="F25" s="18">
        <v>4.3</v>
      </c>
      <c r="G25" s="18">
        <v>4.4000000000000004</v>
      </c>
      <c r="H25" s="18"/>
      <c r="I25" s="18">
        <v>12</v>
      </c>
      <c r="J25" s="18">
        <v>5.9</v>
      </c>
      <c r="K25" s="18">
        <v>4</v>
      </c>
      <c r="L25" s="18">
        <v>3.2</v>
      </c>
      <c r="M25" s="18">
        <v>2.8</v>
      </c>
      <c r="N25" s="18">
        <v>2.8</v>
      </c>
      <c r="O25" s="18">
        <v>2.5</v>
      </c>
      <c r="P25" s="18">
        <v>2.4</v>
      </c>
      <c r="Q25" s="18">
        <v>1.2</v>
      </c>
      <c r="R25" s="18">
        <v>0.1</v>
      </c>
    </row>
    <row r="26" spans="1:18" ht="24" customHeight="1" x14ac:dyDescent="0.25">
      <c r="A26" s="9" t="s">
        <v>56</v>
      </c>
      <c r="B26" s="20">
        <v>5.8</v>
      </c>
      <c r="C26" s="18">
        <v>6.5</v>
      </c>
      <c r="D26" s="18">
        <v>4.8</v>
      </c>
      <c r="E26" s="18">
        <v>5.6</v>
      </c>
      <c r="F26" s="18">
        <v>6.1</v>
      </c>
      <c r="G26" s="18">
        <v>5.7</v>
      </c>
      <c r="H26" s="18"/>
      <c r="I26" s="18">
        <v>14.7</v>
      </c>
      <c r="J26" s="18">
        <v>8.3000000000000007</v>
      </c>
      <c r="K26" s="18">
        <v>5.8</v>
      </c>
      <c r="L26" s="18">
        <v>4.5</v>
      </c>
      <c r="M26" s="18">
        <v>4.2</v>
      </c>
      <c r="N26" s="18">
        <v>4.3</v>
      </c>
      <c r="O26" s="18">
        <v>4.4000000000000004</v>
      </c>
      <c r="P26" s="18">
        <v>3.9</v>
      </c>
      <c r="Q26" s="18">
        <v>2.1</v>
      </c>
      <c r="R26" s="18">
        <v>0.1</v>
      </c>
    </row>
    <row r="27" spans="1:18" ht="24" customHeight="1" x14ac:dyDescent="0.25">
      <c r="A27" s="9" t="s">
        <v>57</v>
      </c>
      <c r="B27" s="20">
        <v>5.2</v>
      </c>
      <c r="C27" s="18">
        <v>5.7</v>
      </c>
      <c r="D27" s="18">
        <v>4.4000000000000004</v>
      </c>
      <c r="E27" s="18">
        <v>4.8</v>
      </c>
      <c r="F27" s="18">
        <v>5.3</v>
      </c>
      <c r="G27" s="18">
        <v>5.3</v>
      </c>
      <c r="H27" s="18"/>
      <c r="I27" s="18">
        <v>12.7</v>
      </c>
      <c r="J27" s="18">
        <v>7.9</v>
      </c>
      <c r="K27" s="18">
        <v>5.4</v>
      </c>
      <c r="L27" s="18">
        <v>4.3</v>
      </c>
      <c r="M27" s="18">
        <v>3.6</v>
      </c>
      <c r="N27" s="18">
        <v>3.8</v>
      </c>
      <c r="O27" s="18">
        <v>3.6</v>
      </c>
      <c r="P27" s="18">
        <v>3.4</v>
      </c>
      <c r="Q27" s="18">
        <v>1.8</v>
      </c>
      <c r="R27" s="18">
        <v>0.1</v>
      </c>
    </row>
    <row r="28" spans="1:18" ht="24" customHeight="1" x14ac:dyDescent="0.25">
      <c r="A28" s="9" t="s">
        <v>58</v>
      </c>
      <c r="B28" s="20">
        <v>4.4000000000000004</v>
      </c>
      <c r="C28" s="18">
        <v>4.8</v>
      </c>
      <c r="D28" s="18">
        <v>3.9</v>
      </c>
      <c r="E28" s="18">
        <v>3.8</v>
      </c>
      <c r="F28" s="18">
        <v>4.5999999999999996</v>
      </c>
      <c r="G28" s="18">
        <v>4.5999999999999996</v>
      </c>
      <c r="H28" s="18"/>
      <c r="I28" s="18">
        <v>12.2</v>
      </c>
      <c r="J28" s="18">
        <v>6.5</v>
      </c>
      <c r="K28" s="18">
        <v>4.4000000000000004</v>
      </c>
      <c r="L28" s="18">
        <v>3.3</v>
      </c>
      <c r="M28" s="18">
        <v>3</v>
      </c>
      <c r="N28" s="18">
        <v>3.1</v>
      </c>
      <c r="O28" s="18">
        <v>3.2</v>
      </c>
      <c r="P28" s="18">
        <v>2.7</v>
      </c>
      <c r="Q28" s="18">
        <v>2</v>
      </c>
      <c r="R28" s="18">
        <v>0.2</v>
      </c>
    </row>
    <row r="29" spans="1:18" ht="24" customHeight="1" x14ac:dyDescent="0.25">
      <c r="A29" s="9" t="s">
        <v>59</v>
      </c>
      <c r="B29" s="20">
        <v>4.2</v>
      </c>
      <c r="C29" s="18">
        <v>4.4000000000000004</v>
      </c>
      <c r="D29" s="18">
        <v>4</v>
      </c>
      <c r="E29" s="18">
        <v>3.5</v>
      </c>
      <c r="F29" s="18">
        <v>4.2</v>
      </c>
      <c r="G29" s="18">
        <v>4.8</v>
      </c>
      <c r="H29" s="18"/>
      <c r="I29" s="18">
        <v>12.5</v>
      </c>
      <c r="J29" s="18">
        <v>6.9</v>
      </c>
      <c r="K29" s="18">
        <v>4.3</v>
      </c>
      <c r="L29" s="18">
        <v>3.3</v>
      </c>
      <c r="M29" s="18">
        <v>2.9</v>
      </c>
      <c r="N29" s="18">
        <v>2.8</v>
      </c>
      <c r="O29" s="18">
        <v>2.5</v>
      </c>
      <c r="P29" s="18">
        <v>2.2000000000000002</v>
      </c>
      <c r="Q29" s="18">
        <v>1.8</v>
      </c>
      <c r="R29" s="18">
        <v>0.1</v>
      </c>
    </row>
    <row r="30" spans="1:18" ht="24" customHeight="1" x14ac:dyDescent="0.25">
      <c r="A30" s="9" t="s">
        <v>60</v>
      </c>
      <c r="B30" s="20">
        <v>4.0999999999999996</v>
      </c>
      <c r="C30" s="18">
        <v>4.4000000000000004</v>
      </c>
      <c r="D30" s="18">
        <v>3.7</v>
      </c>
      <c r="E30" s="18">
        <v>3.4</v>
      </c>
      <c r="F30" s="18">
        <v>4.0999999999999996</v>
      </c>
      <c r="G30" s="18">
        <v>4.7</v>
      </c>
      <c r="H30" s="18"/>
      <c r="I30" s="18">
        <v>13.6</v>
      </c>
      <c r="J30" s="18">
        <v>7</v>
      </c>
      <c r="K30" s="18">
        <v>3.8</v>
      </c>
      <c r="L30" s="18">
        <v>3.2</v>
      </c>
      <c r="M30" s="18">
        <v>2.2999999999999998</v>
      </c>
      <c r="N30" s="18">
        <v>2.6</v>
      </c>
      <c r="O30" s="18">
        <v>2.6</v>
      </c>
      <c r="P30" s="18">
        <v>2.2999999999999998</v>
      </c>
      <c r="Q30" s="18">
        <v>0.9</v>
      </c>
      <c r="R30" s="18">
        <v>0.1</v>
      </c>
    </row>
    <row r="31" spans="1:18" ht="24" customHeight="1" x14ac:dyDescent="0.25">
      <c r="A31" s="9" t="s">
        <v>61</v>
      </c>
      <c r="B31" s="20">
        <v>3.9</v>
      </c>
      <c r="C31" s="18">
        <v>4.0999999999999996</v>
      </c>
      <c r="D31" s="18">
        <v>3.7</v>
      </c>
      <c r="E31" s="18">
        <v>3</v>
      </c>
      <c r="F31" s="18">
        <v>3.8</v>
      </c>
      <c r="G31" s="18">
        <v>4.7</v>
      </c>
      <c r="H31" s="18"/>
      <c r="I31" s="18">
        <v>14</v>
      </c>
      <c r="J31" s="18">
        <v>6.4</v>
      </c>
      <c r="K31" s="18">
        <v>4.3</v>
      </c>
      <c r="L31" s="18">
        <v>3</v>
      </c>
      <c r="M31" s="18">
        <v>2</v>
      </c>
      <c r="N31" s="18">
        <v>2.2999999999999998</v>
      </c>
      <c r="O31" s="18">
        <v>2</v>
      </c>
      <c r="P31" s="18">
        <v>2.1</v>
      </c>
      <c r="Q31" s="18">
        <v>0.9</v>
      </c>
      <c r="R31" s="18">
        <v>0</v>
      </c>
    </row>
    <row r="32" spans="1:18" ht="24" customHeight="1" x14ac:dyDescent="0.25">
      <c r="A32" s="9" t="s">
        <v>62</v>
      </c>
      <c r="B32" s="20">
        <v>3.8</v>
      </c>
      <c r="C32" s="18">
        <v>4.0999999999999996</v>
      </c>
      <c r="D32" s="18">
        <v>3.3</v>
      </c>
      <c r="E32" s="18">
        <v>2.5</v>
      </c>
      <c r="F32" s="18">
        <v>4</v>
      </c>
      <c r="G32" s="18">
        <v>4.5</v>
      </c>
      <c r="H32" s="18"/>
      <c r="I32" s="18">
        <v>12.7</v>
      </c>
      <c r="J32" s="18">
        <v>6.3</v>
      </c>
      <c r="K32" s="18">
        <v>4.2</v>
      </c>
      <c r="L32" s="18">
        <v>3.2</v>
      </c>
      <c r="M32" s="18">
        <v>2.1</v>
      </c>
      <c r="N32" s="18">
        <v>2.5</v>
      </c>
      <c r="O32" s="18">
        <v>1.5</v>
      </c>
      <c r="P32" s="18">
        <v>1.9</v>
      </c>
      <c r="Q32" s="18">
        <v>1</v>
      </c>
      <c r="R32" s="18">
        <v>0.1</v>
      </c>
    </row>
    <row r="33" spans="1:18" ht="24" customHeight="1" x14ac:dyDescent="0.25">
      <c r="A33" s="9" t="s">
        <v>63</v>
      </c>
      <c r="B33" s="20">
        <v>3.9</v>
      </c>
      <c r="C33" s="18">
        <v>4.0999999999999996</v>
      </c>
      <c r="D33" s="18">
        <v>3.6</v>
      </c>
      <c r="E33" s="18">
        <v>3</v>
      </c>
      <c r="F33" s="18">
        <v>3.8</v>
      </c>
      <c r="G33" s="18">
        <v>4.5999999999999996</v>
      </c>
      <c r="H33" s="18"/>
      <c r="I33" s="18">
        <v>12.5</v>
      </c>
      <c r="J33" s="18">
        <v>6.5</v>
      </c>
      <c r="K33" s="18">
        <v>3.9</v>
      </c>
      <c r="L33" s="18">
        <v>3.1</v>
      </c>
      <c r="M33" s="18">
        <v>2.4</v>
      </c>
      <c r="N33" s="18">
        <v>2.6</v>
      </c>
      <c r="O33" s="18">
        <v>2</v>
      </c>
      <c r="P33" s="18">
        <v>2</v>
      </c>
      <c r="Q33" s="18">
        <v>1.7</v>
      </c>
      <c r="R33" s="18">
        <v>0</v>
      </c>
    </row>
    <row r="34" spans="1:18" s="5" customFormat="1" ht="24" customHeight="1" x14ac:dyDescent="0.25">
      <c r="A34" s="9" t="s">
        <v>64</v>
      </c>
      <c r="B34" s="20">
        <v>3.7</v>
      </c>
      <c r="C34" s="18">
        <v>3.8</v>
      </c>
      <c r="D34" s="18">
        <v>3.6</v>
      </c>
      <c r="E34" s="18">
        <v>2.5</v>
      </c>
      <c r="F34" s="18">
        <v>3.7</v>
      </c>
      <c r="G34" s="18">
        <v>4.5999999999999996</v>
      </c>
      <c r="H34" s="18"/>
      <c r="I34" s="18">
        <v>12.5</v>
      </c>
      <c r="J34" s="18">
        <v>6.8</v>
      </c>
      <c r="K34" s="18">
        <v>3.3</v>
      </c>
      <c r="L34" s="18">
        <v>3.3</v>
      </c>
      <c r="M34" s="18">
        <v>2.7</v>
      </c>
      <c r="N34" s="18">
        <v>2</v>
      </c>
      <c r="O34" s="18">
        <v>1.7</v>
      </c>
      <c r="P34" s="18">
        <v>1.4</v>
      </c>
      <c r="Q34" s="18">
        <v>1.3</v>
      </c>
      <c r="R34" s="18">
        <v>0</v>
      </c>
    </row>
    <row r="35" spans="1:18" s="10" customFormat="1" ht="24" customHeight="1" x14ac:dyDescent="0.25">
      <c r="A35" s="9" t="s">
        <v>65</v>
      </c>
      <c r="B35" s="20">
        <v>3.7</v>
      </c>
      <c r="C35" s="18">
        <v>3.7</v>
      </c>
      <c r="D35" s="18">
        <v>3.7</v>
      </c>
      <c r="E35" s="18">
        <v>2.6</v>
      </c>
      <c r="F35" s="18">
        <v>3.3</v>
      </c>
      <c r="G35" s="18">
        <v>4.5999999999999996</v>
      </c>
      <c r="H35" s="18"/>
      <c r="I35" s="18">
        <v>12.5</v>
      </c>
      <c r="J35" s="18">
        <v>6.8</v>
      </c>
      <c r="K35" s="18">
        <v>3.3</v>
      </c>
      <c r="L35" s="18">
        <v>3.2</v>
      </c>
      <c r="M35" s="18">
        <v>2.1</v>
      </c>
      <c r="N35" s="18">
        <v>1.6</v>
      </c>
      <c r="O35" s="18">
        <v>1.9</v>
      </c>
      <c r="P35" s="18">
        <v>1.8</v>
      </c>
      <c r="Q35" s="18">
        <v>1.8</v>
      </c>
      <c r="R35" s="18">
        <v>0.1</v>
      </c>
    </row>
    <row r="36" spans="1:18" s="5" customFormat="1" ht="24" customHeight="1" x14ac:dyDescent="0.25">
      <c r="A36" s="9" t="s">
        <v>66</v>
      </c>
      <c r="B36" s="20">
        <v>3.7</v>
      </c>
      <c r="C36" s="18">
        <v>3.8</v>
      </c>
      <c r="D36" s="18">
        <v>3.6</v>
      </c>
      <c r="E36" s="18">
        <v>3</v>
      </c>
      <c r="F36" s="18">
        <v>3.4</v>
      </c>
      <c r="G36" s="18">
        <v>4.3</v>
      </c>
      <c r="H36" s="18"/>
      <c r="I36" s="18">
        <v>12.2</v>
      </c>
      <c r="J36" s="18">
        <v>6</v>
      </c>
      <c r="K36" s="18">
        <v>3.3</v>
      </c>
      <c r="L36" s="18">
        <v>3.1</v>
      </c>
      <c r="M36" s="18">
        <v>2.8</v>
      </c>
      <c r="N36" s="18">
        <v>1.9</v>
      </c>
      <c r="O36" s="18">
        <v>2</v>
      </c>
      <c r="P36" s="18">
        <v>1.3</v>
      </c>
      <c r="Q36" s="18">
        <v>2.9</v>
      </c>
      <c r="R36" s="18">
        <v>0.3</v>
      </c>
    </row>
    <row r="37" spans="1:18" s="5" customFormat="1" ht="24" customHeight="1" x14ac:dyDescent="0.25">
      <c r="A37" s="9" t="s">
        <v>67</v>
      </c>
      <c r="B37" s="20">
        <v>3.8</v>
      </c>
      <c r="C37" s="18">
        <v>3.9</v>
      </c>
      <c r="D37" s="18">
        <v>3.6</v>
      </c>
      <c r="E37" s="18">
        <v>2.6</v>
      </c>
      <c r="F37" s="18">
        <v>3.3</v>
      </c>
      <c r="G37" s="18">
        <v>4.7</v>
      </c>
      <c r="H37" s="18"/>
      <c r="I37" s="18">
        <v>11.8</v>
      </c>
      <c r="J37" s="18">
        <v>6.3</v>
      </c>
      <c r="K37" s="18">
        <v>3.9</v>
      </c>
      <c r="L37" s="18">
        <v>3.1</v>
      </c>
      <c r="M37" s="18">
        <v>2.8</v>
      </c>
      <c r="N37" s="18">
        <v>2</v>
      </c>
      <c r="O37" s="18">
        <v>2</v>
      </c>
      <c r="P37" s="18">
        <v>2.2000000000000002</v>
      </c>
      <c r="Q37" s="18">
        <v>2.1</v>
      </c>
      <c r="R37" s="18">
        <v>0.3</v>
      </c>
    </row>
    <row r="38" spans="1:18" s="5" customFormat="1" ht="24" customHeight="1" x14ac:dyDescent="0.25">
      <c r="A38" s="9" t="s">
        <v>68</v>
      </c>
      <c r="B38" s="20">
        <v>3.8</v>
      </c>
      <c r="C38" s="18">
        <v>4</v>
      </c>
      <c r="D38" s="18">
        <v>3.5</v>
      </c>
      <c r="E38" s="18">
        <v>2.5</v>
      </c>
      <c r="F38" s="18">
        <v>3.2</v>
      </c>
      <c r="G38" s="18">
        <v>4.9000000000000004</v>
      </c>
      <c r="H38" s="18"/>
      <c r="I38" s="18">
        <v>12.6</v>
      </c>
      <c r="J38" s="18">
        <v>6.4</v>
      </c>
      <c r="K38" s="18">
        <v>3.7</v>
      </c>
      <c r="L38" s="18">
        <v>3.2</v>
      </c>
      <c r="M38" s="18">
        <v>2.9</v>
      </c>
      <c r="N38" s="18">
        <v>2.1</v>
      </c>
      <c r="O38" s="18">
        <v>2</v>
      </c>
      <c r="P38" s="18">
        <v>1.9</v>
      </c>
      <c r="Q38" s="18">
        <v>1.3</v>
      </c>
      <c r="R38" s="18">
        <v>0.2</v>
      </c>
    </row>
    <row r="39" spans="1:18" s="5" customFormat="1" ht="24" customHeight="1" x14ac:dyDescent="0.25">
      <c r="A39" s="9" t="s">
        <v>69</v>
      </c>
      <c r="B39" s="20">
        <v>3.9</v>
      </c>
      <c r="C39" s="18">
        <v>3.9</v>
      </c>
      <c r="D39" s="18">
        <v>3.9</v>
      </c>
      <c r="E39" s="18">
        <v>2.6</v>
      </c>
      <c r="F39" s="18">
        <v>3.6</v>
      </c>
      <c r="G39" s="18">
        <v>4.7</v>
      </c>
      <c r="H39" s="18"/>
      <c r="I39" s="18">
        <v>13.4</v>
      </c>
      <c r="J39" s="18">
        <v>6.2</v>
      </c>
      <c r="K39" s="18">
        <v>3.9</v>
      </c>
      <c r="L39" s="18">
        <v>2.6</v>
      </c>
      <c r="M39" s="18">
        <v>2.8</v>
      </c>
      <c r="N39" s="18">
        <v>2.2999999999999998</v>
      </c>
      <c r="O39" s="18">
        <v>2.2999999999999998</v>
      </c>
      <c r="P39" s="18">
        <v>2.2999999999999998</v>
      </c>
      <c r="Q39" s="18">
        <v>2.1</v>
      </c>
      <c r="R39" s="18">
        <v>1</v>
      </c>
    </row>
    <row r="40" spans="1:18" s="5" customFormat="1" ht="24" customHeight="1" x14ac:dyDescent="0.25">
      <c r="A40" s="9" t="s">
        <v>70</v>
      </c>
      <c r="B40" s="20">
        <v>3.9</v>
      </c>
      <c r="C40" s="18">
        <v>4</v>
      </c>
      <c r="D40" s="18">
        <v>3.7</v>
      </c>
      <c r="E40" s="18">
        <v>2.6</v>
      </c>
      <c r="F40" s="18">
        <v>3.8</v>
      </c>
      <c r="G40" s="18">
        <v>4.5999999999999996</v>
      </c>
      <c r="H40" s="18"/>
      <c r="I40" s="18">
        <v>13</v>
      </c>
      <c r="J40" s="18">
        <v>6.2</v>
      </c>
      <c r="K40" s="18">
        <v>3.5</v>
      </c>
      <c r="L40" s="18">
        <v>2.7</v>
      </c>
      <c r="M40" s="18">
        <v>3.1</v>
      </c>
      <c r="N40" s="18">
        <v>2.5</v>
      </c>
      <c r="O40" s="18">
        <v>2</v>
      </c>
      <c r="P40" s="18">
        <v>2.1</v>
      </c>
      <c r="Q40" s="18">
        <v>2.7</v>
      </c>
      <c r="R40" s="18">
        <v>0.9</v>
      </c>
    </row>
    <row r="41" spans="1:18" s="5" customFormat="1" ht="24" customHeight="1" x14ac:dyDescent="0.25">
      <c r="A41" s="9" t="s">
        <v>68</v>
      </c>
      <c r="B41" s="20">
        <v>3.9</v>
      </c>
      <c r="C41" s="18">
        <v>3.7</v>
      </c>
      <c r="D41" s="18">
        <v>4.0999999999999996</v>
      </c>
      <c r="E41" s="18">
        <v>2.6</v>
      </c>
      <c r="F41" s="18">
        <v>3.4</v>
      </c>
      <c r="G41" s="18">
        <v>4.9000000000000004</v>
      </c>
      <c r="H41" s="18"/>
      <c r="I41" s="18">
        <v>13.7</v>
      </c>
      <c r="J41" s="18">
        <v>6.2</v>
      </c>
      <c r="K41" s="18">
        <v>4.3</v>
      </c>
      <c r="L41" s="18">
        <v>2.5</v>
      </c>
      <c r="M41" s="18">
        <v>2.6</v>
      </c>
      <c r="N41" s="18">
        <v>2.2000000000000002</v>
      </c>
      <c r="O41" s="18">
        <v>2.5</v>
      </c>
      <c r="P41" s="18">
        <v>2.5</v>
      </c>
      <c r="Q41" s="18">
        <v>1.5</v>
      </c>
      <c r="R41" s="18">
        <v>1.1000000000000001</v>
      </c>
    </row>
    <row r="42" spans="1:18" s="5" customFormat="1" ht="24" customHeight="1" x14ac:dyDescent="0.25">
      <c r="A42" s="9" t="s">
        <v>71</v>
      </c>
      <c r="B42" s="20">
        <v>3.6</v>
      </c>
      <c r="C42" s="18">
        <v>3.6</v>
      </c>
      <c r="D42" s="18">
        <v>3.7</v>
      </c>
      <c r="E42" s="18">
        <v>2.5</v>
      </c>
      <c r="F42" s="18">
        <v>3.2</v>
      </c>
      <c r="G42" s="18">
        <v>4.5</v>
      </c>
      <c r="H42" s="18"/>
      <c r="I42" s="18">
        <v>12.1</v>
      </c>
      <c r="J42" s="18">
        <v>6.2</v>
      </c>
      <c r="K42" s="18">
        <v>3.9</v>
      </c>
      <c r="L42" s="18">
        <v>3</v>
      </c>
      <c r="M42" s="18">
        <v>2.6</v>
      </c>
      <c r="N42" s="18">
        <v>1.9</v>
      </c>
      <c r="O42" s="18">
        <v>2.2000000000000002</v>
      </c>
      <c r="P42" s="18">
        <v>2.2999999999999998</v>
      </c>
      <c r="Q42" s="18">
        <v>1.4</v>
      </c>
      <c r="R42" s="18">
        <v>0.6</v>
      </c>
    </row>
    <row r="43" spans="1:18" ht="24" customHeight="1" x14ac:dyDescent="0.25">
      <c r="A43" s="9" t="s">
        <v>70</v>
      </c>
      <c r="B43" s="20">
        <v>3.6</v>
      </c>
      <c r="C43" s="18">
        <v>3.6</v>
      </c>
      <c r="D43" s="18">
        <v>3.6</v>
      </c>
      <c r="E43" s="18">
        <v>2.5</v>
      </c>
      <c r="F43" s="18">
        <v>3.1</v>
      </c>
      <c r="G43" s="18">
        <v>4.5999999999999996</v>
      </c>
      <c r="H43" s="18"/>
      <c r="I43" s="18">
        <v>11.5</v>
      </c>
      <c r="J43" s="18">
        <v>6.1</v>
      </c>
      <c r="K43" s="18">
        <v>4</v>
      </c>
      <c r="L43" s="18">
        <v>2.4</v>
      </c>
      <c r="M43" s="18">
        <v>2.7</v>
      </c>
      <c r="N43" s="18">
        <v>2.2999999999999998</v>
      </c>
      <c r="O43" s="18">
        <v>2.5</v>
      </c>
      <c r="P43" s="18">
        <v>2.2999999999999998</v>
      </c>
      <c r="Q43" s="18">
        <v>1.5</v>
      </c>
      <c r="R43" s="18">
        <v>0.5</v>
      </c>
    </row>
    <row r="44" spans="1:18" ht="24" customHeight="1" x14ac:dyDescent="0.25">
      <c r="A44" s="9" t="s">
        <v>68</v>
      </c>
      <c r="B44" s="20">
        <v>3.6</v>
      </c>
      <c r="C44" s="18">
        <v>3.5</v>
      </c>
      <c r="D44" s="18">
        <v>3.8</v>
      </c>
      <c r="E44" s="18">
        <v>2.5</v>
      </c>
      <c r="F44" s="18">
        <v>3.3</v>
      </c>
      <c r="G44" s="18">
        <v>4.4000000000000004</v>
      </c>
      <c r="H44" s="18"/>
      <c r="I44" s="18">
        <v>12.6</v>
      </c>
      <c r="J44" s="18">
        <v>6.3</v>
      </c>
      <c r="K44" s="18">
        <v>3.7</v>
      </c>
      <c r="L44" s="18">
        <v>3.6</v>
      </c>
      <c r="M44" s="18">
        <v>2.4</v>
      </c>
      <c r="N44" s="18">
        <v>1.5</v>
      </c>
      <c r="O44" s="18">
        <v>1.8</v>
      </c>
      <c r="P44" s="18">
        <v>2.2999999999999998</v>
      </c>
      <c r="Q44" s="18">
        <v>1.3</v>
      </c>
      <c r="R44" s="18">
        <v>0.8</v>
      </c>
    </row>
    <row r="45" spans="1:18" s="5" customFormat="1" ht="24" customHeight="1" x14ac:dyDescent="0.25">
      <c r="A45" s="24" t="s">
        <v>72</v>
      </c>
      <c r="B45" s="20">
        <v>3.5</v>
      </c>
      <c r="C45" s="18">
        <v>3.6</v>
      </c>
      <c r="D45" s="18">
        <v>3.4</v>
      </c>
      <c r="E45" s="18">
        <v>1.5</v>
      </c>
      <c r="F45" s="18">
        <v>3.1</v>
      </c>
      <c r="G45" s="18">
        <v>4.5999999999999996</v>
      </c>
      <c r="H45" s="18"/>
      <c r="I45" s="18">
        <v>12.6</v>
      </c>
      <c r="J45" s="18">
        <v>5.9</v>
      </c>
      <c r="K45" s="18">
        <v>4.5999999999999996</v>
      </c>
      <c r="L45" s="18">
        <v>2.1</v>
      </c>
      <c r="M45" s="18">
        <v>2.2000000000000002</v>
      </c>
      <c r="N45" s="18">
        <v>1.9</v>
      </c>
      <c r="O45" s="18">
        <v>2.2000000000000002</v>
      </c>
      <c r="P45" s="18">
        <v>1.8</v>
      </c>
      <c r="Q45" s="18">
        <v>1.5</v>
      </c>
      <c r="R45" s="18">
        <v>0.7</v>
      </c>
    </row>
    <row r="46" spans="1:18" ht="24" customHeight="1" x14ac:dyDescent="0.25">
      <c r="A46" s="25" t="s">
        <v>70</v>
      </c>
      <c r="B46" s="21">
        <v>3.5</v>
      </c>
      <c r="C46" s="22">
        <v>3.6</v>
      </c>
      <c r="D46" s="22">
        <v>3.4</v>
      </c>
      <c r="E46" s="22">
        <v>1.5</v>
      </c>
      <c r="F46" s="22">
        <v>3.1</v>
      </c>
      <c r="G46" s="22">
        <v>4.5999999999999996</v>
      </c>
      <c r="H46" s="22"/>
      <c r="I46" s="22">
        <v>12.6</v>
      </c>
      <c r="J46" s="22">
        <v>5.9</v>
      </c>
      <c r="K46" s="22">
        <v>4.5999999999999996</v>
      </c>
      <c r="L46" s="22">
        <v>2.1</v>
      </c>
      <c r="M46" s="22">
        <v>2.2000000000000002</v>
      </c>
      <c r="N46" s="22">
        <v>1.9</v>
      </c>
      <c r="O46" s="22">
        <v>2.2000000000000002</v>
      </c>
      <c r="P46" s="22">
        <v>1.8</v>
      </c>
      <c r="Q46" s="22">
        <v>1.5</v>
      </c>
      <c r="R46" s="22">
        <v>0.7</v>
      </c>
    </row>
    <row r="47" spans="1:18" x14ac:dyDescent="0.25">
      <c r="A47" s="4" t="s">
        <v>37</v>
      </c>
      <c r="I47" s="41" t="s">
        <v>11</v>
      </c>
      <c r="J47" s="41"/>
      <c r="K47" s="41"/>
      <c r="L47" s="41"/>
      <c r="M47" s="41"/>
      <c r="N47" s="41"/>
      <c r="O47" s="41"/>
      <c r="P47" s="41"/>
      <c r="Q47" s="41"/>
      <c r="R47" s="41"/>
    </row>
  </sheetData>
  <mergeCells count="29">
    <mergeCell ref="I47:R47"/>
    <mergeCell ref="M8:M9"/>
    <mergeCell ref="I8:I9"/>
    <mergeCell ref="J8:J9"/>
    <mergeCell ref="K8:K9"/>
    <mergeCell ref="L8:L9"/>
    <mergeCell ref="R8:R9"/>
    <mergeCell ref="N8:N9"/>
    <mergeCell ref="O8:O9"/>
    <mergeCell ref="P8:P9"/>
    <mergeCell ref="Q8:Q9"/>
    <mergeCell ref="E8:E9"/>
    <mergeCell ref="F8:F9"/>
    <mergeCell ref="G8:G9"/>
    <mergeCell ref="A8:A9"/>
    <mergeCell ref="B8:B9"/>
    <mergeCell ref="C8:C9"/>
    <mergeCell ref="D8:D9"/>
    <mergeCell ref="N1:O1"/>
    <mergeCell ref="Q4:R4"/>
    <mergeCell ref="I3:R3"/>
    <mergeCell ref="B6:D6"/>
    <mergeCell ref="E6:G6"/>
    <mergeCell ref="B5:D5"/>
    <mergeCell ref="E5:G5"/>
    <mergeCell ref="I5:R5"/>
    <mergeCell ref="A2:G2"/>
    <mergeCell ref="I2:R2"/>
    <mergeCell ref="I6:R6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0" firstPageNumber="94" fitToWidth="0" orientation="portrait" useFirstPageNumber="1" r:id="rId1"/>
  <headerFooter alignWithMargins="0">
    <oddFooter>&amp;C&amp;P</oddFooter>
  </headerFooter>
  <colBreaks count="1" manualBreakCount="1">
    <brk id="8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33</vt:lpstr>
      <vt:lpstr>'33'!Print_Area</vt:lpstr>
    </vt:vector>
  </TitlesOfParts>
  <Manager>行政院主計處</Manager>
  <Company>321000000A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lastModifiedBy>邱沐恩</cp:lastModifiedBy>
  <cp:lastPrinted>2023-07-19T01:40:09Z</cp:lastPrinted>
  <dcterms:created xsi:type="dcterms:W3CDTF">2006-10-20T05:47:08Z</dcterms:created>
  <dcterms:modified xsi:type="dcterms:W3CDTF">2023-08-16T01:15:14Z</dcterms:modified>
  <cp:category>I21</cp:category>
</cp:coreProperties>
</file>