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13_ncr:1_{7EF4CA49-3DDB-4C04-8AB7-BFD7A9B88DC3}" xr6:coauthVersionLast="36" xr6:coauthVersionMax="36" xr10:uidLastSave="{00000000-0000-0000-0000-000000000000}"/>
  <bookViews>
    <workbookView xWindow="0" yWindow="0" windowWidth="28800" windowHeight="12180" xr2:uid="{BE0BD135-1F14-4E38-8409-7EFBBF00754B}"/>
  </bookViews>
  <sheets>
    <sheet name="表16-1" sheetId="1" r:id="rId1"/>
    <sheet name="表16-2" sheetId="2" r:id="rId2"/>
    <sheet name="表16-3" sheetId="3" r:id="rId3"/>
  </sheets>
  <definedNames>
    <definedName name="_xlnm.Print_Area" localSheetId="1">'表16-2'!$A$1:$O$48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" l="1"/>
  <c r="A1" i="2" s="1"/>
  <c r="O1" i="2" s="1"/>
  <c r="A1" i="3" s="1"/>
  <c r="O1" i="3" s="1"/>
</calcChain>
</file>

<file path=xl/sharedStrings.xml><?xml version="1.0" encoding="utf-8"?>
<sst xmlns="http://schemas.openxmlformats.org/spreadsheetml/2006/main" count="195" uniqueCount="137">
  <si>
    <t>表１６　各業廠商調升員工經常性薪資</t>
    <phoneticPr fontId="8" type="noConversion"/>
  </si>
  <si>
    <r>
      <rPr>
        <b/>
        <sz val="14"/>
        <rFont val="新細明體"/>
        <family val="1"/>
        <charset val="136"/>
      </rPr>
      <t>之廠商與員工人數比率－按行業分</t>
    </r>
    <phoneticPr fontId="8" type="noConversion"/>
  </si>
  <si>
    <t xml:space="preserve"> 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</si>
  <si>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</si>
  <si>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１１０年</t>
    <phoneticPr fontId="8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</si>
  <si>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</si>
  <si>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</si>
  <si>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t>有調升
敘薪標準
（不含年資
晉級）</t>
    <phoneticPr fontId="8" type="noConversion"/>
  </si>
  <si>
    <t>加 計 年 資 晉 級</t>
    <phoneticPr fontId="8" type="noConversion"/>
  </si>
  <si>
    <t>有 年 資 晉 級</t>
    <phoneticPr fontId="8" type="noConversion"/>
  </si>
  <si>
    <t>調薪人數
超過５０％
之廠商比率</t>
    <phoneticPr fontId="8" type="noConversion"/>
  </si>
  <si>
    <t>部分人員
調升
經常性薪資</t>
    <phoneticPr fontId="8" type="noConversion"/>
  </si>
  <si>
    <t>有調升
經常性薪資之
員工人數比率</t>
    <phoneticPr fontId="8" type="noConversion"/>
  </si>
  <si>
    <t>廠商調升
經常性薪資
比率</t>
    <phoneticPr fontId="8" type="noConversion"/>
  </si>
  <si>
    <t>經常性薪資
調升之
員工人數比率</t>
    <phoneticPr fontId="8" type="noConversion"/>
  </si>
  <si>
    <r>
      <rPr>
        <sz val="9"/>
        <color indexed="8"/>
        <rFont val="新細明體"/>
        <family val="1"/>
        <charset val="136"/>
      </rPr>
      <t>廠商比率</t>
    </r>
    <phoneticPr fontId="8" type="noConversion"/>
  </si>
  <si>
    <r>
      <rPr>
        <sz val="9"/>
        <color indexed="8"/>
        <rFont val="新細明體"/>
        <family val="1"/>
        <charset val="136"/>
      </rPr>
      <t>員工人數比率</t>
    </r>
    <phoneticPr fontId="8" type="noConversion"/>
  </si>
  <si>
    <t>平　　均　　每　　人　　調　　薪　　幅</t>
    <phoneticPr fontId="8" type="noConversion"/>
  </si>
  <si>
    <t>　　度</t>
    <phoneticPr fontId="0" type="noConversion"/>
  </si>
  <si>
    <r>
      <rPr>
        <sz val="9"/>
        <rFont val="新細明體"/>
        <family val="1"/>
        <charset val="136"/>
      </rPr>
      <t>未滿３％</t>
    </r>
    <phoneticPr fontId="0" type="noConversion"/>
  </si>
  <si>
    <r>
      <rPr>
        <sz val="9"/>
        <rFont val="新細明體"/>
        <family val="1"/>
        <charset val="136"/>
      </rPr>
      <t>３％～
未滿６％</t>
    </r>
    <phoneticPr fontId="0" type="noConversion"/>
  </si>
  <si>
    <r>
      <rPr>
        <sz val="9"/>
        <rFont val="新細明體"/>
        <family val="1"/>
        <charset val="136"/>
      </rPr>
      <t>６％～
未滿９％</t>
    </r>
    <phoneticPr fontId="0" type="noConversion"/>
  </si>
  <si>
    <r>
      <rPr>
        <sz val="9"/>
        <rFont val="新細明體"/>
        <family val="1"/>
        <charset val="136"/>
      </rPr>
      <t>９％～
未滿１２％</t>
    </r>
    <phoneticPr fontId="0" type="noConversion"/>
  </si>
  <si>
    <r>
      <rPr>
        <sz val="9"/>
        <rFont val="新細明體"/>
        <family val="1"/>
        <charset val="136"/>
      </rPr>
      <t>１２％～
未滿１５％</t>
    </r>
    <phoneticPr fontId="0" type="noConversion"/>
  </si>
  <si>
    <r>
      <rPr>
        <sz val="9"/>
        <rFont val="新細明體"/>
        <family val="1"/>
        <charset val="136"/>
      </rPr>
      <t>１５％以上</t>
    </r>
    <phoneticPr fontId="0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</si>
  <si>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</si>
  <si>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</si>
  <si>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</si>
  <si>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</si>
  <si>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</si>
  <si>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</si>
  <si>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</si>
  <si>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</si>
  <si>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</si>
  <si>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</si>
  <si>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</si>
  <si>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</si>
  <si>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</si>
  <si>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</si>
  <si>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</si>
  <si>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</si>
  <si>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</si>
  <si>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</si>
  <si>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</si>
  <si>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</si>
  <si>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</si>
  <si>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</si>
  <si>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</si>
  <si>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0.0</t>
    <phoneticPr fontId="3" type="noConversion"/>
  </si>
  <si>
    <t>　電子零組件製造業</t>
  </si>
  <si>
    <t>　電腦、電子產品及光學製品製造業</t>
  </si>
  <si>
    <t>　電力設備及配備製造業</t>
    <phoneticPr fontId="0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</si>
  <si>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</si>
  <si>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</si>
  <si>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</si>
  <si>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</si>
  <si>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</si>
  <si>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</si>
  <si>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</si>
  <si>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</si>
  <si>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</si>
  <si>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之廠商與員工人數比率－按行業分（續１）</t>
    </r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</si>
  <si>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</si>
  <si>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</si>
  <si>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</si>
  <si>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</si>
  <si>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</si>
  <si>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</si>
  <si>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</si>
  <si>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</si>
  <si>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</si>
  <si>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</si>
  <si>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</si>
  <si>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</si>
  <si>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</si>
  <si>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</si>
  <si>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0.0</t>
    <phoneticPr fontId="0" type="noConversion"/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</si>
  <si>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</si>
  <si>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</si>
  <si>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</si>
  <si>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</si>
  <si>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</si>
  <si>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</si>
  <si>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</si>
  <si>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</si>
  <si>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</si>
  <si>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</si>
  <si>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</si>
  <si>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</si>
  <si>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</si>
  <si>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</si>
  <si>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</si>
  <si>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</si>
  <si>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</si>
  <si>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  <phoneticPr fontId="0" type="noConversion"/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</si>
  <si>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</si>
  <si>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0" type="noConversion"/>
  </si>
  <si>
    <t>　廣播、電視節目編排及傳播業</t>
  </si>
  <si>
    <t>　電信業</t>
  </si>
  <si>
    <t>　電腦程式設計、諮詢及相關服務業</t>
  </si>
  <si>
    <t>　資訊服務業</t>
  </si>
  <si>
    <r>
      <rPr>
        <b/>
        <sz val="14"/>
        <rFont val="新細明體"/>
        <family val="1"/>
        <charset val="136"/>
      </rPr>
      <t>之廠商與員工人數比率－按行業分（續２完）</t>
    </r>
    <phoneticPr fontId="8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</si>
  <si>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</si>
  <si>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</si>
  <si>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</si>
  <si>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</si>
  <si>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</si>
  <si>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</si>
  <si>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</si>
  <si>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</si>
  <si>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</si>
  <si>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</si>
  <si>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</si>
  <si>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</si>
  <si>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</si>
  <si>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</si>
  <si>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</si>
  <si>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</si>
  <si>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</si>
  <si>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</si>
  <si>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</si>
  <si>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</si>
  <si>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</si>
  <si>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</si>
  <si>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8" type="noConversion"/>
  </si>
  <si>
    <t>　學前教育</t>
  </si>
  <si>
    <t>　教育輔助及其他教育業</t>
    <phoneticPr fontId="0" type="noConversion"/>
  </si>
  <si>
    <t>醫療保健及社會工作服務業</t>
    <phoneticPr fontId="8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</si>
  <si>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</si>
  <si>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0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</si>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</sst>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\ ##0.0;\-* #\ ##0.0;_-* &quot;-&quot;;_-@"/>
    <numFmt numFmtId="177" formatCode="#,##0.0_ "/>
    <numFmt numFmtId="178" formatCode="0.0_ "/>
  </numFmts>
  <fonts count="27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theme="1"/>
      <name val="Times New Roman"/>
      <family val="1"/>
    </font>
    <font>
      <sz val="9"/>
      <color theme="1"/>
      <name val="細明體"/>
      <family val="3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9.5"/>
      <name val="Times New Roman"/>
      <family val="1"/>
    </font>
    <font>
      <sz val="8.5"/>
      <name val="Times New Roman"/>
      <family val="1"/>
    </font>
    <font>
      <sz val="9"/>
      <name val="細明體"/>
      <family val="3"/>
      <charset val="136"/>
    </font>
    <font>
      <sz val="9"/>
      <color indexed="8"/>
      <name val="Times New Roman"/>
      <family val="1"/>
    </font>
    <font>
      <b/>
      <sz val="9"/>
      <name val="細明體"/>
      <family val="3"/>
      <charset val="136"/>
    </font>
    <font>
      <sz val="8"/>
      <name val="Times New Roman"/>
      <family val="1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</cellStyleXfs>
  <cellXfs count="9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5" xfId="1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17" fillId="0" borderId="5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2" fillId="0" borderId="13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19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1" fillId="0" borderId="0" xfId="3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76" fontId="16" fillId="0" borderId="0" xfId="1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3" fillId="0" borderId="5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4" fillId="0" borderId="5" xfId="1" applyFont="1" applyFill="1" applyBorder="1" applyAlignment="1">
      <alignment horizontal="left" vertical="center"/>
    </xf>
    <xf numFmtId="0" fontId="25" fillId="0" borderId="5" xfId="4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5" xfId="5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19" fillId="0" borderId="0" xfId="1" applyFont="1" applyFill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1" xfId="2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6">
    <cellStyle name="一般" xfId="0" builtinId="0"/>
    <cellStyle name="一般_3" xfId="3" xr:uid="{C4E98812-F086-4603-9180-E46E71E9AEDD}"/>
    <cellStyle name="一般_5" xfId="2" xr:uid="{30C42603-09A5-4D7F-AA07-00C8AF8F283C}"/>
    <cellStyle name="一般_表１３" xfId="4" xr:uid="{CFD300A3-C123-4D5F-A846-B7CCAF566A9B}"/>
    <cellStyle name="一般_表１５" xfId="1" xr:uid="{077B6E51-FCD7-4EE3-853B-875D5D2B13A6}"/>
    <cellStyle name="一般_表１７" xfId="5" xr:uid="{DD88DE43-7265-41E9-98F2-6D84CCA4F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4DE0-AACD-4CD0-81A0-1305B5E5BC88}">
  <sheetPr>
    <tabColor indexed="43"/>
  </sheetPr>
  <dimension ref="A1:AD180"/>
  <sheetViews>
    <sheetView tabSelected="1" view="pageBreakPreview" zoomScaleNormal="100" zoomScaleSheetLayoutView="100" workbookViewId="0">
      <selection activeCell="A5" sqref="A5:A8"/>
    </sheetView>
  </sheetViews>
  <sheetFormatPr defaultColWidth="13.6640625" defaultRowHeight="15.95" customHeight="1"/>
  <cols>
    <col min="1" max="1" width="39.6640625" style="10" customWidth="1"/>
    <col min="2" max="5" width="13.5" style="2" customWidth="1"/>
    <col min="6" max="6" width="13.5" style="3" customWidth="1"/>
    <col min="7" max="7" width="13.5" style="2" customWidth="1"/>
    <col min="8" max="15" width="15.1640625" style="2" customWidth="1"/>
    <col min="16" max="16384" width="13.6640625" style="2"/>
  </cols>
  <sheetData>
    <row r="1" spans="1:29" ht="18" customHeight="1">
      <c r="A1" s="1">
        <v>158</v>
      </c>
      <c r="O1" s="4">
        <f>A1+1</f>
        <v>159</v>
      </c>
    </row>
    <row r="2" spans="1:29" s="6" customFormat="1" ht="18" customHeight="1">
      <c r="A2" s="5"/>
      <c r="E2" s="7"/>
      <c r="G2" s="8" t="s">
        <v>0</v>
      </c>
      <c r="H2" s="9" t="s">
        <v>1</v>
      </c>
      <c r="I2" s="9"/>
    </row>
    <row r="3" spans="1:29" ht="18" customHeight="1">
      <c r="B3" s="2" t="s">
        <v>2</v>
      </c>
      <c r="D3" s="6"/>
      <c r="E3" s="6"/>
      <c r="F3" s="6"/>
      <c r="G3" s="9"/>
      <c r="H3" s="9"/>
      <c r="I3" s="9"/>
    </row>
    <row r="4" spans="1:29" s="12" customFormat="1" ht="18" customHeight="1" thickBot="1">
      <c r="A4" s="11"/>
      <c r="F4" s="73" t="s">
        <v>3</v>
      </c>
      <c r="G4" s="73"/>
      <c r="H4" s="13" t="s">
        <v>4</v>
      </c>
      <c r="O4" s="14" t="s">
        <v>5</v>
      </c>
    </row>
    <row r="5" spans="1:29" s="16" customFormat="1" ht="12.6" customHeight="1">
      <c r="A5" s="74" t="s">
        <v>6</v>
      </c>
      <c r="B5" s="78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81" t="s">
        <v>8</v>
      </c>
      <c r="M5" s="82"/>
      <c r="N5" s="81" t="s">
        <v>9</v>
      </c>
      <c r="O5" s="82"/>
    </row>
    <row r="6" spans="1:29" s="16" customFormat="1" ht="7.15" customHeight="1">
      <c r="A6" s="75"/>
      <c r="B6" s="79"/>
      <c r="C6" s="62" t="s">
        <v>10</v>
      </c>
      <c r="D6" s="85"/>
      <c r="E6" s="86"/>
      <c r="F6" s="86"/>
      <c r="G6" s="86"/>
      <c r="H6" s="86"/>
      <c r="I6" s="87"/>
      <c r="J6" s="88" t="s">
        <v>11</v>
      </c>
      <c r="K6" s="88" t="s">
        <v>12</v>
      </c>
      <c r="L6" s="88" t="s">
        <v>13</v>
      </c>
      <c r="M6" s="62" t="s">
        <v>14</v>
      </c>
      <c r="N6" s="65" t="s">
        <v>15</v>
      </c>
      <c r="O6" s="68" t="s">
        <v>16</v>
      </c>
    </row>
    <row r="7" spans="1:29" s="16" customFormat="1" ht="12.6" customHeight="1">
      <c r="A7" s="76"/>
      <c r="B7" s="79"/>
      <c r="C7" s="83"/>
      <c r="D7" s="69" t="s">
        <v>17</v>
      </c>
      <c r="E7" s="70"/>
      <c r="F7" s="70"/>
      <c r="G7" s="70"/>
      <c r="H7" s="71" t="s">
        <v>18</v>
      </c>
      <c r="I7" s="72"/>
      <c r="J7" s="89"/>
      <c r="K7" s="89"/>
      <c r="L7" s="66"/>
      <c r="M7" s="63"/>
      <c r="N7" s="66"/>
      <c r="O7" s="63"/>
    </row>
    <row r="8" spans="1:29" s="16" customFormat="1" ht="27" customHeight="1" thickBot="1">
      <c r="A8" s="77"/>
      <c r="B8" s="80"/>
      <c r="C8" s="84"/>
      <c r="D8" s="17" t="s">
        <v>19</v>
      </c>
      <c r="E8" s="18" t="s">
        <v>20</v>
      </c>
      <c r="F8" s="18" t="s">
        <v>21</v>
      </c>
      <c r="G8" s="18" t="s">
        <v>22</v>
      </c>
      <c r="H8" s="19" t="s">
        <v>23</v>
      </c>
      <c r="I8" s="20" t="s">
        <v>24</v>
      </c>
      <c r="J8" s="90"/>
      <c r="K8" s="90"/>
      <c r="L8" s="67"/>
      <c r="M8" s="64"/>
      <c r="N8" s="67"/>
      <c r="O8" s="64"/>
    </row>
    <row r="9" spans="1:29" s="23" customFormat="1" ht="7.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9" s="27" customFormat="1" ht="19.149999999999999" customHeight="1">
      <c r="A10" s="24" t="s">
        <v>25</v>
      </c>
      <c r="B10" s="25">
        <v>30.3</v>
      </c>
      <c r="C10" s="25">
        <v>20.3</v>
      </c>
      <c r="D10" s="25">
        <v>11.7</v>
      </c>
      <c r="E10" s="25">
        <v>6.4</v>
      </c>
      <c r="F10" s="25">
        <v>1</v>
      </c>
      <c r="G10" s="25">
        <v>0.8</v>
      </c>
      <c r="H10" s="25">
        <v>0.1</v>
      </c>
      <c r="I10" s="25">
        <v>0.2</v>
      </c>
      <c r="J10" s="25">
        <v>10</v>
      </c>
      <c r="K10" s="25">
        <v>37</v>
      </c>
      <c r="L10" s="25">
        <v>35.700000000000003</v>
      </c>
      <c r="M10" s="25">
        <v>44.1</v>
      </c>
      <c r="N10" s="25">
        <v>12</v>
      </c>
      <c r="O10" s="25">
        <v>12.1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27" customFormat="1" ht="19.149999999999999" customHeight="1">
      <c r="A11" s="24" t="s">
        <v>26</v>
      </c>
      <c r="B11" s="25">
        <v>34.700000000000003</v>
      </c>
      <c r="C11" s="25">
        <v>23.8</v>
      </c>
      <c r="D11" s="25">
        <v>13.5</v>
      </c>
      <c r="E11" s="25">
        <v>7.8</v>
      </c>
      <c r="F11" s="25">
        <v>1.2</v>
      </c>
      <c r="G11" s="25">
        <v>0.9</v>
      </c>
      <c r="H11" s="25">
        <v>0.2</v>
      </c>
      <c r="I11" s="25">
        <v>0.2</v>
      </c>
      <c r="J11" s="25">
        <v>10.9</v>
      </c>
      <c r="K11" s="25">
        <v>46.5</v>
      </c>
      <c r="L11" s="25">
        <v>38.6</v>
      </c>
      <c r="M11" s="25">
        <v>52.2</v>
      </c>
      <c r="N11" s="25">
        <v>12.3</v>
      </c>
      <c r="O11" s="25">
        <v>11.7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27" customFormat="1" ht="19.149999999999999" customHeight="1">
      <c r="A12" s="28" t="s">
        <v>27</v>
      </c>
      <c r="B12" s="25">
        <v>25.7</v>
      </c>
      <c r="C12" s="25">
        <v>16.8</v>
      </c>
      <c r="D12" s="25">
        <v>12.3</v>
      </c>
      <c r="E12" s="25">
        <v>4.5</v>
      </c>
      <c r="F12" s="25">
        <v>0</v>
      </c>
      <c r="G12" s="25">
        <v>0</v>
      </c>
      <c r="H12" s="25">
        <v>0</v>
      </c>
      <c r="I12" s="25">
        <v>0</v>
      </c>
      <c r="J12" s="25">
        <v>9</v>
      </c>
      <c r="K12" s="25">
        <v>11.3</v>
      </c>
      <c r="L12" s="25">
        <v>29.1</v>
      </c>
      <c r="M12" s="25">
        <v>39.6</v>
      </c>
      <c r="N12" s="25">
        <v>10.4</v>
      </c>
      <c r="O12" s="25">
        <v>29.7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9.149999999999999" customHeight="1">
      <c r="A13" s="29" t="s">
        <v>28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100</v>
      </c>
      <c r="M13" s="30">
        <v>72.5</v>
      </c>
      <c r="N13" s="30">
        <v>100</v>
      </c>
      <c r="O13" s="30">
        <v>72.5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9.149999999999999" customHeight="1">
      <c r="A14" s="29" t="s">
        <v>29</v>
      </c>
      <c r="B14" s="30">
        <v>26.6</v>
      </c>
      <c r="C14" s="30">
        <v>17.399999999999999</v>
      </c>
      <c r="D14" s="30">
        <v>12.7</v>
      </c>
      <c r="E14" s="30">
        <v>4.5999999999999996</v>
      </c>
      <c r="F14" s="30">
        <v>0</v>
      </c>
      <c r="G14" s="30">
        <v>0</v>
      </c>
      <c r="H14" s="30">
        <v>0</v>
      </c>
      <c r="I14" s="30">
        <v>0</v>
      </c>
      <c r="J14" s="30">
        <v>9.3000000000000007</v>
      </c>
      <c r="K14" s="30">
        <v>18.399999999999999</v>
      </c>
      <c r="L14" s="30">
        <v>26.6</v>
      </c>
      <c r="M14" s="30">
        <v>18.899999999999999</v>
      </c>
      <c r="N14" s="30">
        <v>7.3</v>
      </c>
      <c r="O14" s="30">
        <v>2.8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27" customFormat="1" ht="19.149999999999999" customHeight="1">
      <c r="A15" s="28" t="s">
        <v>30</v>
      </c>
      <c r="B15" s="25">
        <v>41.7</v>
      </c>
      <c r="C15" s="25">
        <v>29.2</v>
      </c>
      <c r="D15" s="25">
        <v>16.899999999999999</v>
      </c>
      <c r="E15" s="25">
        <v>10</v>
      </c>
      <c r="F15" s="25">
        <v>1.1000000000000001</v>
      </c>
      <c r="G15" s="25">
        <v>0.9</v>
      </c>
      <c r="H15" s="25">
        <v>0.1</v>
      </c>
      <c r="I15" s="25">
        <v>0.2</v>
      </c>
      <c r="J15" s="25">
        <v>12.6</v>
      </c>
      <c r="K15" s="25">
        <v>51.2</v>
      </c>
      <c r="L15" s="25">
        <v>45.9</v>
      </c>
      <c r="M15" s="25">
        <v>56.5</v>
      </c>
      <c r="N15" s="25">
        <v>15.2</v>
      </c>
      <c r="O15" s="25">
        <v>11.7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27" customFormat="1" ht="18.2" customHeight="1">
      <c r="A16" s="29" t="s">
        <v>31</v>
      </c>
      <c r="B16" s="30">
        <v>45.1</v>
      </c>
      <c r="C16" s="30">
        <v>27.7</v>
      </c>
      <c r="D16" s="30">
        <v>10.1</v>
      </c>
      <c r="E16" s="30">
        <v>16.899999999999999</v>
      </c>
      <c r="F16" s="30">
        <v>0.5</v>
      </c>
      <c r="G16" s="30">
        <v>0.2</v>
      </c>
      <c r="H16" s="30">
        <v>0</v>
      </c>
      <c r="I16" s="30">
        <v>0</v>
      </c>
      <c r="J16" s="30">
        <v>17.399999999999999</v>
      </c>
      <c r="K16" s="30">
        <v>50</v>
      </c>
      <c r="L16" s="30">
        <v>50.6</v>
      </c>
      <c r="M16" s="30">
        <v>54.2</v>
      </c>
      <c r="N16" s="30">
        <v>22.8</v>
      </c>
      <c r="O16" s="30">
        <v>9.6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8.2" customHeight="1">
      <c r="A17" s="29" t="s">
        <v>32</v>
      </c>
      <c r="B17" s="30">
        <v>45.4</v>
      </c>
      <c r="C17" s="30">
        <v>37.299999999999997</v>
      </c>
      <c r="D17" s="30">
        <v>19.100000000000001</v>
      </c>
      <c r="E17" s="30">
        <v>18.2</v>
      </c>
      <c r="F17" s="30">
        <v>0</v>
      </c>
      <c r="G17" s="30">
        <v>0</v>
      </c>
      <c r="H17" s="30">
        <v>0</v>
      </c>
      <c r="I17" s="30">
        <v>0</v>
      </c>
      <c r="J17" s="30">
        <v>8.1</v>
      </c>
      <c r="K17" s="30">
        <v>36.700000000000003</v>
      </c>
      <c r="L17" s="30">
        <v>54.2</v>
      </c>
      <c r="M17" s="30">
        <v>50.9</v>
      </c>
      <c r="N17" s="30">
        <v>12.9</v>
      </c>
      <c r="O17" s="30">
        <v>17.899999999999999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8.2" customHeight="1">
      <c r="A18" s="29" t="s">
        <v>33</v>
      </c>
      <c r="B18" s="30">
        <v>34.4</v>
      </c>
      <c r="C18" s="30">
        <v>14.6</v>
      </c>
      <c r="D18" s="30">
        <v>12.4</v>
      </c>
      <c r="E18" s="30">
        <v>2.1</v>
      </c>
      <c r="F18" s="30">
        <v>0.1</v>
      </c>
      <c r="G18" s="30">
        <v>0</v>
      </c>
      <c r="H18" s="30">
        <v>0</v>
      </c>
      <c r="I18" s="30">
        <v>0</v>
      </c>
      <c r="J18" s="30">
        <v>19.8</v>
      </c>
      <c r="K18" s="30">
        <v>37.299999999999997</v>
      </c>
      <c r="L18" s="30">
        <v>36.1</v>
      </c>
      <c r="M18" s="30">
        <v>39.4</v>
      </c>
      <c r="N18" s="30">
        <v>17.3</v>
      </c>
      <c r="O18" s="30">
        <v>4.5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8.2" customHeight="1">
      <c r="A19" s="29" t="s">
        <v>34</v>
      </c>
      <c r="B19" s="30">
        <v>31.2</v>
      </c>
      <c r="C19" s="30">
        <v>24.7</v>
      </c>
      <c r="D19" s="30">
        <v>20.5</v>
      </c>
      <c r="E19" s="30">
        <v>4.2</v>
      </c>
      <c r="F19" s="30">
        <v>0</v>
      </c>
      <c r="G19" s="30">
        <v>0</v>
      </c>
      <c r="H19" s="30">
        <v>0</v>
      </c>
      <c r="I19" s="30">
        <v>0</v>
      </c>
      <c r="J19" s="30">
        <v>6.6</v>
      </c>
      <c r="K19" s="30">
        <v>23.7</v>
      </c>
      <c r="L19" s="30">
        <v>31.9</v>
      </c>
      <c r="M19" s="30">
        <v>26.9</v>
      </c>
      <c r="N19" s="30">
        <v>4.5999999999999996</v>
      </c>
      <c r="O19" s="30">
        <v>4.8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8.2" customHeight="1">
      <c r="A20" s="29" t="s">
        <v>35</v>
      </c>
      <c r="B20" s="30">
        <v>27.8</v>
      </c>
      <c r="C20" s="30">
        <v>23.9</v>
      </c>
      <c r="D20" s="30">
        <v>9.8000000000000007</v>
      </c>
      <c r="E20" s="30">
        <v>14.1</v>
      </c>
      <c r="F20" s="30">
        <v>0</v>
      </c>
      <c r="G20" s="30">
        <v>0</v>
      </c>
      <c r="H20" s="30">
        <v>0</v>
      </c>
      <c r="I20" s="30">
        <v>0</v>
      </c>
      <c r="J20" s="30">
        <v>3.9</v>
      </c>
      <c r="K20" s="30">
        <v>36.700000000000003</v>
      </c>
      <c r="L20" s="30">
        <v>27.9</v>
      </c>
      <c r="M20" s="30">
        <v>40.299999999999997</v>
      </c>
      <c r="N20" s="30">
        <v>0.1</v>
      </c>
      <c r="O20" s="30">
        <v>3.6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8.2" customHeight="1">
      <c r="A21" s="29" t="s">
        <v>36</v>
      </c>
      <c r="B21" s="30">
        <v>31.8</v>
      </c>
      <c r="C21" s="30">
        <v>20.7</v>
      </c>
      <c r="D21" s="30">
        <v>17.8</v>
      </c>
      <c r="E21" s="30">
        <v>2.9</v>
      </c>
      <c r="F21" s="30">
        <v>0</v>
      </c>
      <c r="G21" s="30">
        <v>0</v>
      </c>
      <c r="H21" s="30">
        <v>0</v>
      </c>
      <c r="I21" s="30">
        <v>0</v>
      </c>
      <c r="J21" s="30">
        <v>11.1</v>
      </c>
      <c r="K21" s="30">
        <v>36.799999999999997</v>
      </c>
      <c r="L21" s="30">
        <v>32.299999999999997</v>
      </c>
      <c r="M21" s="30">
        <v>39.5</v>
      </c>
      <c r="N21" s="30">
        <v>2.7</v>
      </c>
      <c r="O21" s="30">
        <v>3.7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8.2" customHeight="1">
      <c r="A22" s="29" t="s">
        <v>37</v>
      </c>
      <c r="B22" s="30">
        <v>55.5</v>
      </c>
      <c r="C22" s="30">
        <v>47.9</v>
      </c>
      <c r="D22" s="30">
        <v>38.200000000000003</v>
      </c>
      <c r="E22" s="30">
        <v>8.6</v>
      </c>
      <c r="F22" s="30">
        <v>0</v>
      </c>
      <c r="G22" s="30">
        <v>0.9</v>
      </c>
      <c r="H22" s="30">
        <v>0.1</v>
      </c>
      <c r="I22" s="30">
        <v>0</v>
      </c>
      <c r="J22" s="30">
        <v>7.7</v>
      </c>
      <c r="K22" s="30">
        <v>50.1</v>
      </c>
      <c r="L22" s="30">
        <v>63.3</v>
      </c>
      <c r="M22" s="30">
        <v>53.2</v>
      </c>
      <c r="N22" s="30">
        <v>13.3</v>
      </c>
      <c r="O22" s="30">
        <v>5.8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18.2" customHeight="1">
      <c r="A23" s="29" t="s">
        <v>38</v>
      </c>
      <c r="B23" s="30">
        <v>26.4</v>
      </c>
      <c r="C23" s="30">
        <v>15.7</v>
      </c>
      <c r="D23" s="30">
        <v>11.7</v>
      </c>
      <c r="E23" s="30">
        <v>1.3</v>
      </c>
      <c r="F23" s="30">
        <v>0</v>
      </c>
      <c r="G23" s="30">
        <v>2.4</v>
      </c>
      <c r="H23" s="30">
        <v>0</v>
      </c>
      <c r="I23" s="30">
        <v>0.4</v>
      </c>
      <c r="J23" s="30">
        <v>10.8</v>
      </c>
      <c r="K23" s="30">
        <v>23.2</v>
      </c>
      <c r="L23" s="30">
        <v>27.3</v>
      </c>
      <c r="M23" s="30">
        <v>25.4</v>
      </c>
      <c r="N23" s="30">
        <v>6.6</v>
      </c>
      <c r="O23" s="30">
        <v>6.1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19.149999999999999" customHeight="1">
      <c r="A24" s="29" t="s">
        <v>39</v>
      </c>
      <c r="B24" s="30">
        <v>14.6</v>
      </c>
      <c r="C24" s="30">
        <v>8.8000000000000007</v>
      </c>
      <c r="D24" s="30">
        <v>0</v>
      </c>
      <c r="E24" s="30">
        <v>8.8000000000000007</v>
      </c>
      <c r="F24" s="30">
        <v>0</v>
      </c>
      <c r="G24" s="30">
        <v>0</v>
      </c>
      <c r="H24" s="30">
        <v>0</v>
      </c>
      <c r="I24" s="30">
        <v>0</v>
      </c>
      <c r="J24" s="30">
        <v>5.8</v>
      </c>
      <c r="K24" s="30">
        <v>39</v>
      </c>
      <c r="L24" s="30">
        <v>40.4</v>
      </c>
      <c r="M24" s="30">
        <v>67.599999999999994</v>
      </c>
      <c r="N24" s="30">
        <v>31.6</v>
      </c>
      <c r="O24" s="30">
        <v>28.7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33" customFormat="1" ht="26.25" customHeight="1">
      <c r="A25" s="31" t="s">
        <v>40</v>
      </c>
      <c r="B25" s="32">
        <v>46.3</v>
      </c>
      <c r="C25" s="32">
        <v>26.4</v>
      </c>
      <c r="D25" s="32">
        <v>10.9</v>
      </c>
      <c r="E25" s="32">
        <v>15.3</v>
      </c>
      <c r="F25" s="32">
        <v>0.2</v>
      </c>
      <c r="G25" s="32">
        <v>0</v>
      </c>
      <c r="H25" s="32">
        <v>0</v>
      </c>
      <c r="I25" s="32">
        <v>0</v>
      </c>
      <c r="J25" s="32">
        <v>19.899999999999999</v>
      </c>
      <c r="K25" s="32">
        <v>50.2</v>
      </c>
      <c r="L25" s="32">
        <v>55.5</v>
      </c>
      <c r="M25" s="32">
        <v>62.2</v>
      </c>
      <c r="N25" s="32">
        <v>29</v>
      </c>
      <c r="O25" s="32">
        <v>19.899999999999999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9.149999999999999" customHeight="1">
      <c r="A26" s="29" t="s">
        <v>41</v>
      </c>
      <c r="B26" s="30">
        <v>40.700000000000003</v>
      </c>
      <c r="C26" s="30">
        <v>26.2</v>
      </c>
      <c r="D26" s="30">
        <v>7.2</v>
      </c>
      <c r="E26" s="30">
        <v>11</v>
      </c>
      <c r="F26" s="30">
        <v>1.1000000000000001</v>
      </c>
      <c r="G26" s="30">
        <v>1.5</v>
      </c>
      <c r="H26" s="30">
        <v>2.7</v>
      </c>
      <c r="I26" s="30">
        <v>2.7</v>
      </c>
      <c r="J26" s="30">
        <v>14.5</v>
      </c>
      <c r="K26" s="30">
        <v>42.8</v>
      </c>
      <c r="L26" s="30">
        <v>53.1</v>
      </c>
      <c r="M26" s="30">
        <v>49.2</v>
      </c>
      <c r="N26" s="30">
        <v>30.9</v>
      </c>
      <c r="O26" s="30">
        <v>15.7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9.149999999999999" customHeight="1">
      <c r="A27" s="29" t="s">
        <v>42</v>
      </c>
      <c r="B27" s="30">
        <v>59.8</v>
      </c>
      <c r="C27" s="30">
        <v>37.299999999999997</v>
      </c>
      <c r="D27" s="30">
        <v>20.5</v>
      </c>
      <c r="E27" s="30">
        <v>14.9</v>
      </c>
      <c r="F27" s="30">
        <v>1.9</v>
      </c>
      <c r="G27" s="30">
        <v>0</v>
      </c>
      <c r="H27" s="30">
        <v>0</v>
      </c>
      <c r="I27" s="30">
        <v>0</v>
      </c>
      <c r="J27" s="30">
        <v>22.6</v>
      </c>
      <c r="K27" s="30">
        <v>46</v>
      </c>
      <c r="L27" s="30">
        <v>74.2</v>
      </c>
      <c r="M27" s="30">
        <v>54.3</v>
      </c>
      <c r="N27" s="30">
        <v>49.1</v>
      </c>
      <c r="O27" s="30">
        <v>19.2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ht="19.149999999999999" customHeight="1">
      <c r="A28" s="29" t="s">
        <v>43</v>
      </c>
      <c r="B28" s="30">
        <v>48.7</v>
      </c>
      <c r="C28" s="30">
        <v>21.9</v>
      </c>
      <c r="D28" s="30">
        <v>9</v>
      </c>
      <c r="E28" s="30">
        <v>12.8</v>
      </c>
      <c r="F28" s="30">
        <v>0</v>
      </c>
      <c r="G28" s="30">
        <v>0.1</v>
      </c>
      <c r="H28" s="30">
        <v>0</v>
      </c>
      <c r="I28" s="30">
        <v>0</v>
      </c>
      <c r="J28" s="30">
        <v>26.8</v>
      </c>
      <c r="K28" s="30">
        <v>41.4</v>
      </c>
      <c r="L28" s="30">
        <v>49</v>
      </c>
      <c r="M28" s="30">
        <v>43.8</v>
      </c>
      <c r="N28" s="30">
        <v>6.6</v>
      </c>
      <c r="O28" s="30">
        <v>5.6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19.149999999999999" customHeight="1">
      <c r="A29" s="29" t="s">
        <v>44</v>
      </c>
      <c r="B29" s="30">
        <v>48.3</v>
      </c>
      <c r="C29" s="30">
        <v>36.799999999999997</v>
      </c>
      <c r="D29" s="30">
        <v>25.1</v>
      </c>
      <c r="E29" s="30">
        <v>7.9</v>
      </c>
      <c r="F29" s="30">
        <v>2</v>
      </c>
      <c r="G29" s="30">
        <v>1.8</v>
      </c>
      <c r="H29" s="30">
        <v>0</v>
      </c>
      <c r="I29" s="30">
        <v>0</v>
      </c>
      <c r="J29" s="30">
        <v>11.5</v>
      </c>
      <c r="K29" s="30">
        <v>39.6</v>
      </c>
      <c r="L29" s="30">
        <v>54.4</v>
      </c>
      <c r="M29" s="30">
        <v>43.7</v>
      </c>
      <c r="N29" s="30">
        <v>17.3</v>
      </c>
      <c r="O29" s="30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ht="19.149999999999999" customHeight="1">
      <c r="A30" s="29" t="s">
        <v>45</v>
      </c>
      <c r="B30" s="30">
        <v>43.3</v>
      </c>
      <c r="C30" s="30">
        <v>22.6</v>
      </c>
      <c r="D30" s="30">
        <v>6</v>
      </c>
      <c r="E30" s="30">
        <v>15.9</v>
      </c>
      <c r="F30" s="30">
        <v>0.7</v>
      </c>
      <c r="G30" s="30">
        <v>0</v>
      </c>
      <c r="H30" s="30">
        <v>0</v>
      </c>
      <c r="I30" s="30">
        <v>0</v>
      </c>
      <c r="J30" s="30">
        <v>20.7</v>
      </c>
      <c r="K30" s="30">
        <v>33.6</v>
      </c>
      <c r="L30" s="30">
        <v>45.2</v>
      </c>
      <c r="M30" s="30">
        <v>40</v>
      </c>
      <c r="N30" s="30">
        <v>16.2</v>
      </c>
      <c r="O30" s="30">
        <v>10.6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ht="19.149999999999999" customHeight="1">
      <c r="A31" s="29" t="s">
        <v>46</v>
      </c>
      <c r="B31" s="30">
        <v>43.4</v>
      </c>
      <c r="C31" s="30">
        <v>27.5</v>
      </c>
      <c r="D31" s="30">
        <v>14.5</v>
      </c>
      <c r="E31" s="30">
        <v>6.3</v>
      </c>
      <c r="F31" s="30">
        <v>6.7</v>
      </c>
      <c r="G31" s="30">
        <v>0</v>
      </c>
      <c r="H31" s="30">
        <v>0</v>
      </c>
      <c r="I31" s="30">
        <v>0</v>
      </c>
      <c r="J31" s="30">
        <v>16</v>
      </c>
      <c r="K31" s="30">
        <v>48.4</v>
      </c>
      <c r="L31" s="30">
        <v>49.3</v>
      </c>
      <c r="M31" s="30">
        <v>53.1</v>
      </c>
      <c r="N31" s="30">
        <v>20.7</v>
      </c>
      <c r="O31" s="30">
        <v>14.1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ht="19.149999999999999" customHeight="1">
      <c r="A32" s="29" t="s">
        <v>47</v>
      </c>
      <c r="B32" s="30">
        <v>41.7</v>
      </c>
      <c r="C32" s="30">
        <v>29.6</v>
      </c>
      <c r="D32" s="30">
        <v>19.7</v>
      </c>
      <c r="E32" s="30">
        <v>7.8</v>
      </c>
      <c r="F32" s="30">
        <v>0.9</v>
      </c>
      <c r="G32" s="30">
        <v>1.1000000000000001</v>
      </c>
      <c r="H32" s="34" t="s">
        <v>48</v>
      </c>
      <c r="I32" s="34" t="s">
        <v>48</v>
      </c>
      <c r="J32" s="30">
        <v>12.1</v>
      </c>
      <c r="K32" s="30">
        <v>37.799999999999997</v>
      </c>
      <c r="L32" s="30">
        <v>45.4</v>
      </c>
      <c r="M32" s="30">
        <v>40.9</v>
      </c>
      <c r="N32" s="30">
        <v>12.6</v>
      </c>
      <c r="O32" s="30">
        <v>7.7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30" ht="19.149999999999999" customHeight="1">
      <c r="A33" s="29" t="s">
        <v>49</v>
      </c>
      <c r="B33" s="30">
        <v>53.9</v>
      </c>
      <c r="C33" s="30">
        <v>42.3</v>
      </c>
      <c r="D33" s="30">
        <v>17.2</v>
      </c>
      <c r="E33" s="30">
        <v>18.3</v>
      </c>
      <c r="F33" s="30">
        <v>2.5</v>
      </c>
      <c r="G33" s="30">
        <v>3</v>
      </c>
      <c r="H33" s="30">
        <v>0.1</v>
      </c>
      <c r="I33" s="30">
        <v>1.3</v>
      </c>
      <c r="J33" s="30">
        <v>11.5</v>
      </c>
      <c r="K33" s="30">
        <v>80.900000000000006</v>
      </c>
      <c r="L33" s="30">
        <v>59.5</v>
      </c>
      <c r="M33" s="30">
        <v>86.2</v>
      </c>
      <c r="N33" s="30">
        <v>26.4</v>
      </c>
      <c r="O33" s="30">
        <v>15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30" ht="19.149999999999999" customHeight="1">
      <c r="A34" s="29" t="s">
        <v>50</v>
      </c>
      <c r="B34" s="30">
        <v>51.3</v>
      </c>
      <c r="C34" s="30">
        <v>38.700000000000003</v>
      </c>
      <c r="D34" s="30">
        <v>14.9</v>
      </c>
      <c r="E34" s="30">
        <v>19.8</v>
      </c>
      <c r="F34" s="30">
        <v>1</v>
      </c>
      <c r="G34" s="30">
        <v>1</v>
      </c>
      <c r="H34" s="30">
        <v>0.1</v>
      </c>
      <c r="I34" s="30">
        <v>1.9</v>
      </c>
      <c r="J34" s="30">
        <v>12.5</v>
      </c>
      <c r="K34" s="30">
        <v>59.9</v>
      </c>
      <c r="L34" s="30">
        <v>58.2</v>
      </c>
      <c r="M34" s="30">
        <v>66.7</v>
      </c>
      <c r="N34" s="30">
        <v>20.9</v>
      </c>
      <c r="O34" s="30">
        <v>12.2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30" ht="19.149999999999999" customHeight="1">
      <c r="A35" s="35" t="s">
        <v>51</v>
      </c>
      <c r="B35" s="30">
        <v>44.7</v>
      </c>
      <c r="C35" s="30">
        <v>31.3</v>
      </c>
      <c r="D35" s="30">
        <v>15</v>
      </c>
      <c r="E35" s="30">
        <v>14</v>
      </c>
      <c r="F35" s="30">
        <v>0.4</v>
      </c>
      <c r="G35" s="30">
        <v>2</v>
      </c>
      <c r="H35" s="30">
        <v>0</v>
      </c>
      <c r="I35" s="30">
        <v>0</v>
      </c>
      <c r="J35" s="30">
        <v>13.4</v>
      </c>
      <c r="K35" s="30">
        <v>41.5</v>
      </c>
      <c r="L35" s="30">
        <v>46.2</v>
      </c>
      <c r="M35" s="30">
        <v>49.1</v>
      </c>
      <c r="N35" s="30">
        <v>13.6</v>
      </c>
      <c r="O35" s="30">
        <v>13.9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30" ht="19.149999999999999" customHeight="1">
      <c r="A36" s="36" t="s">
        <v>52</v>
      </c>
      <c r="B36" s="30">
        <v>41.2</v>
      </c>
      <c r="C36" s="30">
        <v>30.7</v>
      </c>
      <c r="D36" s="30">
        <v>18.600000000000001</v>
      </c>
      <c r="E36" s="30">
        <v>11.7</v>
      </c>
      <c r="F36" s="30">
        <v>0.3</v>
      </c>
      <c r="G36" s="30">
        <v>0.1</v>
      </c>
      <c r="H36" s="30">
        <v>0</v>
      </c>
      <c r="I36" s="30">
        <v>0</v>
      </c>
      <c r="J36" s="30">
        <v>10.4</v>
      </c>
      <c r="K36" s="30">
        <v>38.200000000000003</v>
      </c>
      <c r="L36" s="30">
        <v>44.6</v>
      </c>
      <c r="M36" s="30">
        <v>42.9</v>
      </c>
      <c r="N36" s="30">
        <v>13.9</v>
      </c>
      <c r="O36" s="30">
        <v>10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30" ht="19.149999999999999" customHeight="1">
      <c r="A37" s="29" t="s">
        <v>53</v>
      </c>
      <c r="B37" s="30">
        <v>42.6</v>
      </c>
      <c r="C37" s="30">
        <v>23.5</v>
      </c>
      <c r="D37" s="30">
        <v>10.6</v>
      </c>
      <c r="E37" s="30">
        <v>7.8</v>
      </c>
      <c r="F37" s="30">
        <v>3.7</v>
      </c>
      <c r="G37" s="30">
        <v>1.4</v>
      </c>
      <c r="H37" s="30">
        <v>0</v>
      </c>
      <c r="I37" s="30">
        <v>0</v>
      </c>
      <c r="J37" s="30">
        <v>19.2</v>
      </c>
      <c r="K37" s="30">
        <v>44.3</v>
      </c>
      <c r="L37" s="30">
        <v>47.6</v>
      </c>
      <c r="M37" s="30">
        <v>47</v>
      </c>
      <c r="N37" s="30">
        <v>19.2</v>
      </c>
      <c r="O37" s="30">
        <v>9.6999999999999993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30" ht="19.149999999999999" customHeight="1">
      <c r="A38" s="29" t="s">
        <v>54</v>
      </c>
      <c r="B38" s="30">
        <v>47.5</v>
      </c>
      <c r="C38" s="30">
        <v>33.1</v>
      </c>
      <c r="D38" s="30">
        <v>18.3</v>
      </c>
      <c r="E38" s="30">
        <v>13.6</v>
      </c>
      <c r="F38" s="30">
        <v>1.2</v>
      </c>
      <c r="G38" s="30">
        <v>0</v>
      </c>
      <c r="H38" s="30">
        <v>0</v>
      </c>
      <c r="I38" s="30">
        <v>0</v>
      </c>
      <c r="J38" s="30">
        <v>14.4</v>
      </c>
      <c r="K38" s="30">
        <v>39.6</v>
      </c>
      <c r="L38" s="30">
        <v>63.1</v>
      </c>
      <c r="M38" s="30">
        <v>45.1</v>
      </c>
      <c r="N38" s="30">
        <v>22.7</v>
      </c>
      <c r="O38" s="30">
        <v>15.9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30" ht="19.149999999999999" customHeight="1">
      <c r="A39" s="29" t="s">
        <v>55</v>
      </c>
      <c r="B39" s="30">
        <v>59.5</v>
      </c>
      <c r="C39" s="30">
        <v>50.1</v>
      </c>
      <c r="D39" s="30">
        <v>23.6</v>
      </c>
      <c r="E39" s="30">
        <v>16.899999999999999</v>
      </c>
      <c r="F39" s="30">
        <v>9.6</v>
      </c>
      <c r="G39" s="30">
        <v>0</v>
      </c>
      <c r="H39" s="30">
        <v>0</v>
      </c>
      <c r="I39" s="30">
        <v>0</v>
      </c>
      <c r="J39" s="30">
        <v>9.4</v>
      </c>
      <c r="K39" s="30">
        <v>48.3</v>
      </c>
      <c r="L39" s="30">
        <v>62.1</v>
      </c>
      <c r="M39" s="30">
        <v>49.6</v>
      </c>
      <c r="N39" s="30">
        <v>19.399999999999999</v>
      </c>
      <c r="O39" s="30">
        <v>4.9000000000000004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30" ht="19.149999999999999" customHeight="1">
      <c r="A40" s="29" t="s">
        <v>56</v>
      </c>
      <c r="B40" s="30">
        <v>31.9</v>
      </c>
      <c r="C40" s="30">
        <v>19.399999999999999</v>
      </c>
      <c r="D40" s="30">
        <v>2.1</v>
      </c>
      <c r="E40" s="30">
        <v>14.2</v>
      </c>
      <c r="F40" s="30">
        <v>0.5</v>
      </c>
      <c r="G40" s="30">
        <v>2.6</v>
      </c>
      <c r="H40" s="30">
        <v>0</v>
      </c>
      <c r="I40" s="30">
        <v>0</v>
      </c>
      <c r="J40" s="30">
        <v>12.5</v>
      </c>
      <c r="K40" s="30">
        <v>38.799999999999997</v>
      </c>
      <c r="L40" s="30">
        <v>39.5</v>
      </c>
      <c r="M40" s="30">
        <v>50.1</v>
      </c>
      <c r="N40" s="30">
        <v>17.5</v>
      </c>
      <c r="O40" s="30">
        <v>14.5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30" s="27" customFormat="1" ht="19.149999999999999" customHeight="1">
      <c r="A41" s="29" t="s">
        <v>57</v>
      </c>
      <c r="B41" s="30">
        <v>32.5</v>
      </c>
      <c r="C41" s="30">
        <v>25.7</v>
      </c>
      <c r="D41" s="30">
        <v>16.399999999999999</v>
      </c>
      <c r="E41" s="30">
        <v>8.4</v>
      </c>
      <c r="F41" s="30">
        <v>0</v>
      </c>
      <c r="G41" s="30">
        <v>0.6</v>
      </c>
      <c r="H41" s="30">
        <v>0.3</v>
      </c>
      <c r="I41" s="30">
        <v>0</v>
      </c>
      <c r="J41" s="30">
        <v>6.8</v>
      </c>
      <c r="K41" s="30">
        <v>37.299999999999997</v>
      </c>
      <c r="L41" s="30">
        <v>33.799999999999997</v>
      </c>
      <c r="M41" s="30">
        <v>46.6</v>
      </c>
      <c r="N41" s="30">
        <v>9.6</v>
      </c>
      <c r="O41" s="30">
        <v>14.6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30" s="27" customFormat="1" ht="19.149999999999999" customHeight="1">
      <c r="A42" s="37" t="s">
        <v>58</v>
      </c>
      <c r="B42" s="25">
        <v>37.200000000000003</v>
      </c>
      <c r="C42" s="25">
        <v>19.399999999999999</v>
      </c>
      <c r="D42" s="25">
        <v>7.1</v>
      </c>
      <c r="E42" s="25">
        <v>7.1</v>
      </c>
      <c r="F42" s="25">
        <v>2.6</v>
      </c>
      <c r="G42" s="25">
        <v>2.6</v>
      </c>
      <c r="H42" s="25">
        <v>0</v>
      </c>
      <c r="I42" s="25">
        <v>0</v>
      </c>
      <c r="J42" s="25">
        <v>17.899999999999999</v>
      </c>
      <c r="K42" s="25">
        <v>6.8</v>
      </c>
      <c r="L42" s="25">
        <v>50.5</v>
      </c>
      <c r="M42" s="25">
        <v>75.900000000000006</v>
      </c>
      <c r="N42" s="25">
        <v>31.1</v>
      </c>
      <c r="O42" s="25">
        <v>69.900000000000006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38"/>
    </row>
    <row r="43" spans="1:30" ht="19.149999999999999" customHeight="1">
      <c r="A43" s="29" t="s">
        <v>59</v>
      </c>
      <c r="B43" s="30">
        <v>77.3</v>
      </c>
      <c r="C43" s="30">
        <v>52.3</v>
      </c>
      <c r="D43" s="30">
        <v>13.6</v>
      </c>
      <c r="E43" s="30">
        <v>22.7</v>
      </c>
      <c r="F43" s="30">
        <v>9.1</v>
      </c>
      <c r="G43" s="30">
        <v>6.8</v>
      </c>
      <c r="H43" s="30">
        <v>0</v>
      </c>
      <c r="I43" s="30">
        <v>0</v>
      </c>
      <c r="J43" s="30">
        <v>25</v>
      </c>
      <c r="K43" s="30">
        <v>4.2</v>
      </c>
      <c r="L43" s="30">
        <v>86.4</v>
      </c>
      <c r="M43" s="30">
        <v>80.599999999999994</v>
      </c>
      <c r="N43" s="30">
        <v>38.6</v>
      </c>
      <c r="O43" s="30">
        <v>76.5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3"/>
    </row>
    <row r="44" spans="1:30" s="3" customFormat="1" ht="19.149999999999999" customHeight="1">
      <c r="A44" s="29" t="s">
        <v>60</v>
      </c>
      <c r="B44" s="30">
        <v>25.7</v>
      </c>
      <c r="C44" s="30">
        <v>9.9</v>
      </c>
      <c r="D44" s="30">
        <v>5.3</v>
      </c>
      <c r="E44" s="30">
        <v>2.6</v>
      </c>
      <c r="F44" s="30">
        <v>0.7</v>
      </c>
      <c r="G44" s="30">
        <v>1.3</v>
      </c>
      <c r="H44" s="30">
        <v>0</v>
      </c>
      <c r="I44" s="30">
        <v>0</v>
      </c>
      <c r="J44" s="30">
        <v>15.8</v>
      </c>
      <c r="K44" s="30">
        <v>18.3</v>
      </c>
      <c r="L44" s="30">
        <v>40.1</v>
      </c>
      <c r="M44" s="30">
        <v>55.1</v>
      </c>
      <c r="N44" s="30">
        <v>28.9</v>
      </c>
      <c r="O44" s="30">
        <v>40.200000000000003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30" s="3" customFormat="1" ht="7.15" customHeight="1" thickBot="1">
      <c r="A45" s="39"/>
      <c r="B45" s="40"/>
      <c r="C45" s="40"/>
      <c r="D45" s="40"/>
      <c r="E45" s="40"/>
      <c r="F45" s="40"/>
      <c r="G45" s="40"/>
      <c r="H45" s="40"/>
      <c r="I45" s="41"/>
      <c r="J45" s="41"/>
      <c r="K45" s="41"/>
      <c r="L45" s="41"/>
      <c r="M45" s="41"/>
      <c r="N45" s="41"/>
      <c r="O45" s="41"/>
    </row>
    <row r="46" spans="1:30" s="3" customFormat="1" ht="15.75" customHeight="1">
      <c r="A46" s="42"/>
      <c r="B46" s="43"/>
      <c r="C46" s="43"/>
      <c r="D46" s="43"/>
      <c r="E46" s="43"/>
      <c r="F46" s="43"/>
      <c r="G46" s="43"/>
      <c r="H46" s="43"/>
      <c r="I46" s="44"/>
      <c r="J46" s="44"/>
      <c r="K46" s="44"/>
      <c r="L46" s="44"/>
      <c r="M46" s="44"/>
      <c r="N46" s="44"/>
      <c r="O46" s="44"/>
    </row>
    <row r="47" spans="1:30" s="45" customFormat="1" ht="16.149999999999999" customHeight="1">
      <c r="A47" s="42"/>
      <c r="F47" s="46"/>
    </row>
    <row r="48" spans="1:30" ht="15.95" customHeight="1">
      <c r="B48" s="4"/>
      <c r="C48" s="4"/>
      <c r="D48" s="4"/>
      <c r="E48" s="4"/>
      <c r="F48" s="47"/>
      <c r="G48" s="4"/>
      <c r="H48" s="4"/>
      <c r="I48" s="4"/>
      <c r="J48" s="4"/>
      <c r="K48" s="4"/>
      <c r="L48" s="4"/>
      <c r="M48" s="4"/>
      <c r="N48" s="4"/>
      <c r="O48" s="4"/>
    </row>
    <row r="49" spans="2:15" ht="15.95" customHeight="1">
      <c r="B49" s="4"/>
      <c r="C49" s="4"/>
      <c r="D49" s="4"/>
      <c r="E49" s="4"/>
      <c r="F49" s="47"/>
      <c r="G49" s="4"/>
      <c r="H49" s="4"/>
      <c r="I49" s="4"/>
      <c r="J49" s="4"/>
      <c r="K49" s="4"/>
      <c r="L49" s="4"/>
      <c r="M49" s="4"/>
      <c r="N49" s="4"/>
      <c r="O49" s="4"/>
    </row>
    <row r="50" spans="2:15" ht="15.95" customHeight="1">
      <c r="B50" s="4"/>
      <c r="C50" s="4"/>
      <c r="D50" s="4"/>
      <c r="E50" s="4"/>
      <c r="F50" s="47"/>
      <c r="G50" s="4"/>
      <c r="H50" s="4"/>
      <c r="I50" s="4"/>
      <c r="J50" s="4"/>
      <c r="K50" s="4"/>
      <c r="L50" s="4"/>
      <c r="M50" s="4"/>
      <c r="N50" s="4"/>
      <c r="O50" s="4"/>
    </row>
    <row r="51" spans="2:15" ht="15.95" customHeight="1">
      <c r="B51" s="4"/>
      <c r="C51" s="4"/>
      <c r="D51" s="4"/>
      <c r="E51" s="4"/>
      <c r="F51" s="47"/>
      <c r="G51" s="4"/>
      <c r="H51" s="4"/>
      <c r="I51" s="4"/>
      <c r="J51" s="4"/>
      <c r="K51" s="4"/>
      <c r="L51" s="4"/>
      <c r="M51" s="4"/>
      <c r="N51" s="4"/>
      <c r="O51" s="4"/>
    </row>
    <row r="52" spans="2:15" ht="15.95" customHeight="1">
      <c r="B52" s="4"/>
      <c r="C52" s="4"/>
      <c r="D52" s="4"/>
      <c r="E52" s="4"/>
      <c r="F52" s="47"/>
      <c r="G52" s="4"/>
      <c r="H52" s="4"/>
      <c r="I52" s="4"/>
      <c r="J52" s="4"/>
      <c r="K52" s="4"/>
      <c r="L52" s="4"/>
      <c r="M52" s="4"/>
      <c r="N52" s="4"/>
      <c r="O52" s="4"/>
    </row>
    <row r="53" spans="2:15" ht="15.95" customHeight="1">
      <c r="B53" s="4"/>
      <c r="C53" s="4"/>
      <c r="D53" s="4"/>
      <c r="E53" s="4"/>
      <c r="F53" s="47"/>
      <c r="G53" s="4"/>
      <c r="H53" s="4"/>
      <c r="I53" s="4"/>
      <c r="J53" s="4"/>
      <c r="K53" s="4"/>
      <c r="L53" s="4"/>
      <c r="M53" s="4"/>
      <c r="N53" s="4"/>
      <c r="O53" s="4"/>
    </row>
    <row r="54" spans="2:15" ht="15.95" customHeight="1">
      <c r="B54" s="4"/>
      <c r="C54" s="4"/>
      <c r="D54" s="4"/>
      <c r="E54" s="4"/>
      <c r="F54" s="47"/>
      <c r="G54" s="4"/>
      <c r="H54" s="4"/>
      <c r="I54" s="4"/>
      <c r="J54" s="4"/>
      <c r="K54" s="4"/>
      <c r="L54" s="4"/>
      <c r="M54" s="4"/>
      <c r="N54" s="4"/>
      <c r="O54" s="4"/>
    </row>
    <row r="55" spans="2:15" ht="15.95" customHeight="1">
      <c r="B55" s="4"/>
      <c r="C55" s="4"/>
      <c r="D55" s="4"/>
      <c r="E55" s="4"/>
      <c r="F55" s="47"/>
      <c r="G55" s="4"/>
      <c r="H55" s="4"/>
      <c r="I55" s="4"/>
      <c r="J55" s="4"/>
      <c r="K55" s="4"/>
      <c r="L55" s="4"/>
      <c r="M55" s="4"/>
      <c r="N55" s="4"/>
      <c r="O55" s="4"/>
    </row>
    <row r="56" spans="2:15" ht="15.95" customHeight="1">
      <c r="B56" s="4"/>
      <c r="C56" s="4"/>
      <c r="D56" s="4"/>
      <c r="E56" s="4"/>
      <c r="F56" s="47"/>
      <c r="G56" s="4"/>
      <c r="H56" s="4"/>
      <c r="I56" s="4"/>
      <c r="J56" s="4"/>
      <c r="K56" s="4"/>
      <c r="L56" s="4"/>
      <c r="M56" s="4"/>
      <c r="N56" s="4"/>
      <c r="O56" s="4"/>
    </row>
    <row r="57" spans="2:15" ht="15.95" customHeight="1">
      <c r="B57" s="4"/>
      <c r="C57" s="4"/>
      <c r="D57" s="4"/>
      <c r="E57" s="4"/>
      <c r="F57" s="47"/>
      <c r="G57" s="4"/>
      <c r="H57" s="4"/>
      <c r="I57" s="4"/>
      <c r="J57" s="4"/>
      <c r="K57" s="4"/>
      <c r="L57" s="4"/>
      <c r="M57" s="4"/>
      <c r="N57" s="4"/>
      <c r="O57" s="4"/>
    </row>
    <row r="58" spans="2:15" ht="15.95" customHeight="1">
      <c r="B58" s="4"/>
      <c r="C58" s="4"/>
      <c r="D58" s="4"/>
      <c r="E58" s="4"/>
      <c r="F58" s="47"/>
      <c r="G58" s="4"/>
      <c r="H58" s="4"/>
      <c r="I58" s="4"/>
      <c r="J58" s="4"/>
      <c r="K58" s="4"/>
      <c r="L58" s="4"/>
      <c r="M58" s="4"/>
      <c r="N58" s="4"/>
      <c r="O58" s="4"/>
    </row>
    <row r="59" spans="2:15" ht="15.95" customHeight="1">
      <c r="B59" s="4"/>
      <c r="C59" s="4"/>
      <c r="D59" s="4"/>
      <c r="E59" s="4"/>
      <c r="F59" s="47"/>
      <c r="G59" s="4"/>
      <c r="H59" s="4"/>
      <c r="I59" s="4"/>
      <c r="J59" s="4"/>
      <c r="K59" s="4"/>
      <c r="L59" s="4"/>
      <c r="M59" s="4"/>
      <c r="N59" s="4"/>
      <c r="O59" s="4"/>
    </row>
    <row r="60" spans="2:15" ht="15.95" customHeight="1">
      <c r="B60" s="4"/>
      <c r="C60" s="4"/>
      <c r="D60" s="4"/>
      <c r="E60" s="4"/>
      <c r="F60" s="47"/>
      <c r="G60" s="4"/>
      <c r="H60" s="4"/>
      <c r="I60" s="4"/>
      <c r="J60" s="4"/>
      <c r="K60" s="4"/>
      <c r="L60" s="4"/>
      <c r="M60" s="4"/>
      <c r="N60" s="4"/>
      <c r="O60" s="4"/>
    </row>
    <row r="61" spans="2:15" ht="15.95" customHeight="1">
      <c r="B61" s="4"/>
      <c r="C61" s="4"/>
      <c r="D61" s="4"/>
      <c r="E61" s="4"/>
      <c r="F61" s="47"/>
      <c r="G61" s="4"/>
      <c r="H61" s="4"/>
      <c r="I61" s="4"/>
      <c r="J61" s="4"/>
      <c r="K61" s="4"/>
      <c r="L61" s="4"/>
      <c r="M61" s="4"/>
      <c r="N61" s="4"/>
      <c r="O61" s="4"/>
    </row>
    <row r="62" spans="2:15" ht="15.95" customHeight="1">
      <c r="B62" s="4"/>
      <c r="C62" s="4"/>
      <c r="D62" s="4"/>
      <c r="E62" s="4"/>
      <c r="F62" s="47"/>
      <c r="G62" s="4"/>
      <c r="H62" s="4"/>
      <c r="I62" s="4"/>
      <c r="J62" s="4"/>
      <c r="K62" s="4"/>
      <c r="L62" s="4"/>
      <c r="M62" s="4"/>
      <c r="N62" s="4"/>
      <c r="O62" s="4"/>
    </row>
    <row r="63" spans="2:15" ht="15.95" customHeight="1">
      <c r="B63" s="4"/>
      <c r="C63" s="4"/>
      <c r="D63" s="4"/>
      <c r="E63" s="4"/>
      <c r="F63" s="47"/>
      <c r="G63" s="4"/>
      <c r="H63" s="4"/>
      <c r="I63" s="4"/>
      <c r="J63" s="4"/>
      <c r="K63" s="4"/>
      <c r="L63" s="4"/>
      <c r="M63" s="4"/>
      <c r="N63" s="4"/>
      <c r="O63" s="4"/>
    </row>
    <row r="64" spans="2:15" ht="15.95" customHeight="1">
      <c r="B64" s="4"/>
      <c r="C64" s="4"/>
      <c r="D64" s="4"/>
      <c r="E64" s="4"/>
      <c r="F64" s="47"/>
      <c r="G64" s="4"/>
      <c r="H64" s="4"/>
      <c r="I64" s="4"/>
      <c r="J64" s="4"/>
      <c r="K64" s="4"/>
      <c r="L64" s="4"/>
      <c r="M64" s="4"/>
      <c r="N64" s="4"/>
      <c r="O64" s="4"/>
    </row>
    <row r="65" spans="2:15" ht="15.95" customHeight="1">
      <c r="B65" s="4"/>
      <c r="C65" s="4"/>
      <c r="D65" s="4"/>
      <c r="E65" s="4"/>
      <c r="F65" s="47"/>
      <c r="G65" s="4"/>
      <c r="H65" s="4"/>
      <c r="I65" s="4"/>
      <c r="J65" s="4"/>
      <c r="K65" s="4"/>
      <c r="L65" s="4"/>
      <c r="M65" s="4"/>
      <c r="N65" s="4"/>
      <c r="O65" s="4"/>
    </row>
    <row r="66" spans="2:15" ht="15.95" customHeight="1">
      <c r="B66" s="4"/>
      <c r="C66" s="4"/>
      <c r="D66" s="4"/>
      <c r="E66" s="4"/>
      <c r="F66" s="47"/>
      <c r="G66" s="4"/>
      <c r="H66" s="4"/>
      <c r="I66" s="4"/>
      <c r="J66" s="4"/>
      <c r="K66" s="4"/>
      <c r="L66" s="4"/>
      <c r="M66" s="4"/>
      <c r="N66" s="4"/>
      <c r="O66" s="4"/>
    </row>
    <row r="67" spans="2:15" ht="15.95" customHeight="1">
      <c r="B67" s="4"/>
      <c r="C67" s="4"/>
      <c r="D67" s="4"/>
      <c r="E67" s="4"/>
      <c r="F67" s="47"/>
      <c r="G67" s="4"/>
      <c r="H67" s="4"/>
      <c r="I67" s="4"/>
      <c r="J67" s="4"/>
      <c r="K67" s="4"/>
      <c r="L67" s="4"/>
      <c r="M67" s="4"/>
      <c r="N67" s="4"/>
      <c r="O67" s="4"/>
    </row>
    <row r="68" spans="2:15" ht="15.95" customHeight="1">
      <c r="B68" s="4"/>
      <c r="C68" s="4"/>
      <c r="D68" s="4"/>
      <c r="E68" s="4"/>
      <c r="F68" s="47"/>
      <c r="G68" s="4"/>
      <c r="H68" s="4"/>
      <c r="I68" s="4"/>
      <c r="J68" s="4"/>
      <c r="K68" s="4"/>
      <c r="L68" s="4"/>
      <c r="M68" s="4"/>
      <c r="N68" s="4"/>
      <c r="O68" s="4"/>
    </row>
    <row r="69" spans="2:15" ht="15.95" customHeight="1">
      <c r="B69" s="4"/>
      <c r="C69" s="4"/>
      <c r="D69" s="4"/>
      <c r="E69" s="4"/>
      <c r="F69" s="47"/>
      <c r="G69" s="4"/>
      <c r="H69" s="4"/>
      <c r="I69" s="4"/>
      <c r="J69" s="4"/>
      <c r="K69" s="4"/>
      <c r="L69" s="4"/>
      <c r="M69" s="4"/>
      <c r="N69" s="4"/>
      <c r="O69" s="4"/>
    </row>
    <row r="70" spans="2:15" ht="15.95" customHeight="1">
      <c r="B70" s="4"/>
      <c r="C70" s="4"/>
      <c r="D70" s="4"/>
      <c r="E70" s="4"/>
      <c r="F70" s="47"/>
      <c r="G70" s="4"/>
      <c r="H70" s="4"/>
      <c r="I70" s="4"/>
      <c r="J70" s="4"/>
      <c r="K70" s="4"/>
      <c r="L70" s="4"/>
      <c r="M70" s="4"/>
      <c r="N70" s="4"/>
      <c r="O70" s="4"/>
    </row>
    <row r="71" spans="2:15" ht="15.95" customHeight="1">
      <c r="B71" s="4"/>
      <c r="C71" s="4"/>
      <c r="D71" s="4"/>
      <c r="E71" s="4"/>
      <c r="F71" s="47"/>
      <c r="G71" s="4"/>
      <c r="H71" s="4"/>
      <c r="I71" s="4"/>
      <c r="J71" s="4"/>
      <c r="K71" s="4"/>
      <c r="L71" s="4"/>
      <c r="M71" s="4"/>
      <c r="N71" s="4"/>
      <c r="O71" s="4"/>
    </row>
    <row r="72" spans="2:15" ht="15.95" customHeight="1">
      <c r="B72" s="4"/>
      <c r="C72" s="4"/>
      <c r="D72" s="4"/>
      <c r="E72" s="4"/>
      <c r="F72" s="47"/>
      <c r="G72" s="4"/>
      <c r="H72" s="4"/>
      <c r="I72" s="4"/>
      <c r="J72" s="4"/>
      <c r="K72" s="4"/>
      <c r="L72" s="4"/>
      <c r="M72" s="4"/>
      <c r="N72" s="4"/>
      <c r="O72" s="4"/>
    </row>
    <row r="73" spans="2:15" ht="15.95" customHeight="1">
      <c r="B73" s="4"/>
      <c r="C73" s="4"/>
      <c r="D73" s="4"/>
      <c r="E73" s="4"/>
      <c r="F73" s="47"/>
      <c r="G73" s="4"/>
      <c r="H73" s="4"/>
      <c r="I73" s="4"/>
      <c r="J73" s="4"/>
      <c r="K73" s="4"/>
      <c r="L73" s="4"/>
      <c r="M73" s="4"/>
      <c r="N73" s="4"/>
      <c r="O73" s="4"/>
    </row>
    <row r="74" spans="2:15" ht="15.95" customHeight="1">
      <c r="B74" s="4"/>
      <c r="C74" s="4"/>
      <c r="D74" s="4"/>
      <c r="E74" s="4"/>
      <c r="F74" s="47"/>
      <c r="G74" s="4"/>
      <c r="H74" s="4"/>
      <c r="I74" s="4"/>
      <c r="J74" s="4"/>
      <c r="K74" s="4"/>
      <c r="L74" s="4"/>
      <c r="M74" s="4"/>
      <c r="N74" s="4"/>
      <c r="O74" s="4"/>
    </row>
    <row r="75" spans="2:15" ht="15.95" customHeight="1">
      <c r="B75" s="4"/>
      <c r="C75" s="4"/>
      <c r="D75" s="4"/>
      <c r="E75" s="4"/>
      <c r="F75" s="47"/>
      <c r="G75" s="4"/>
      <c r="H75" s="4"/>
      <c r="I75" s="4"/>
      <c r="J75" s="4"/>
      <c r="K75" s="4"/>
      <c r="L75" s="4"/>
      <c r="M75" s="4"/>
      <c r="N75" s="4"/>
      <c r="O75" s="4"/>
    </row>
    <row r="76" spans="2:15" ht="15.95" customHeight="1">
      <c r="B76" s="4"/>
      <c r="C76" s="4"/>
      <c r="D76" s="4"/>
      <c r="E76" s="4"/>
      <c r="F76" s="47"/>
      <c r="G76" s="4"/>
      <c r="H76" s="4"/>
      <c r="I76" s="4"/>
      <c r="J76" s="4"/>
      <c r="K76" s="4"/>
      <c r="L76" s="4"/>
      <c r="M76" s="4"/>
      <c r="N76" s="4"/>
      <c r="O76" s="4"/>
    </row>
    <row r="77" spans="2:15" ht="15.95" customHeight="1">
      <c r="B77" s="4"/>
      <c r="C77" s="4"/>
      <c r="D77" s="4"/>
      <c r="E77" s="4"/>
      <c r="F77" s="47"/>
      <c r="G77" s="4"/>
      <c r="H77" s="4"/>
      <c r="I77" s="4"/>
      <c r="J77" s="4"/>
      <c r="K77" s="4"/>
      <c r="L77" s="4"/>
      <c r="M77" s="4"/>
      <c r="N77" s="4"/>
      <c r="O77" s="4"/>
    </row>
    <row r="78" spans="2:15" ht="15.95" customHeight="1">
      <c r="B78" s="4"/>
      <c r="C78" s="4"/>
      <c r="D78" s="4"/>
      <c r="E78" s="4"/>
      <c r="F78" s="47"/>
      <c r="G78" s="4"/>
      <c r="H78" s="4"/>
      <c r="I78" s="4"/>
      <c r="J78" s="4"/>
      <c r="K78" s="4"/>
      <c r="L78" s="4"/>
      <c r="M78" s="4"/>
      <c r="N78" s="4"/>
      <c r="O78" s="4"/>
    </row>
    <row r="79" spans="2:15" ht="15.95" customHeight="1">
      <c r="B79" s="4"/>
      <c r="C79" s="4"/>
      <c r="D79" s="4"/>
      <c r="E79" s="4"/>
      <c r="F79" s="47"/>
      <c r="G79" s="4"/>
      <c r="H79" s="4"/>
      <c r="I79" s="4"/>
      <c r="J79" s="4"/>
      <c r="K79" s="4"/>
      <c r="L79" s="4"/>
      <c r="M79" s="4"/>
      <c r="N79" s="4"/>
      <c r="O79" s="4"/>
    </row>
    <row r="80" spans="2:15" ht="15.95" customHeight="1">
      <c r="B80" s="4"/>
      <c r="C80" s="4"/>
      <c r="D80" s="4"/>
      <c r="E80" s="4"/>
      <c r="F80" s="47"/>
      <c r="G80" s="4"/>
      <c r="H80" s="4"/>
      <c r="I80" s="4"/>
      <c r="J80" s="4"/>
      <c r="K80" s="4"/>
      <c r="L80" s="4"/>
      <c r="M80" s="4"/>
      <c r="N80" s="4"/>
      <c r="O80" s="4"/>
    </row>
    <row r="81" spans="2:15" ht="15.95" customHeight="1">
      <c r="B81" s="4"/>
      <c r="C81" s="4"/>
      <c r="D81" s="4"/>
      <c r="E81" s="4"/>
      <c r="F81" s="47"/>
      <c r="G81" s="4"/>
      <c r="H81" s="4"/>
      <c r="I81" s="4"/>
      <c r="J81" s="4"/>
      <c r="K81" s="4"/>
      <c r="L81" s="4"/>
      <c r="M81" s="4"/>
      <c r="N81" s="4"/>
      <c r="O81" s="4"/>
    </row>
    <row r="82" spans="2:15" ht="15.95" customHeight="1">
      <c r="B82" s="4"/>
      <c r="C82" s="4"/>
      <c r="D82" s="4"/>
      <c r="E82" s="4"/>
      <c r="F82" s="47"/>
      <c r="G82" s="4"/>
      <c r="H82" s="4"/>
      <c r="I82" s="4"/>
      <c r="J82" s="4"/>
      <c r="K82" s="4"/>
      <c r="L82" s="4"/>
      <c r="M82" s="4"/>
      <c r="N82" s="4"/>
      <c r="O82" s="4"/>
    </row>
    <row r="83" spans="2:15" ht="15.95" customHeight="1">
      <c r="B83" s="4"/>
      <c r="C83" s="4"/>
      <c r="D83" s="4"/>
      <c r="E83" s="4"/>
      <c r="F83" s="47"/>
      <c r="G83" s="4"/>
      <c r="H83" s="4"/>
      <c r="I83" s="4"/>
      <c r="J83" s="4"/>
      <c r="K83" s="4"/>
      <c r="L83" s="4"/>
      <c r="M83" s="4"/>
      <c r="N83" s="4"/>
      <c r="O83" s="4"/>
    </row>
    <row r="84" spans="2:15" ht="15.95" customHeight="1">
      <c r="B84" s="4"/>
      <c r="C84" s="4"/>
      <c r="D84" s="4"/>
      <c r="E84" s="4"/>
      <c r="F84" s="47"/>
      <c r="G84" s="4"/>
      <c r="H84" s="4"/>
      <c r="I84" s="4"/>
      <c r="J84" s="4"/>
      <c r="K84" s="4"/>
      <c r="L84" s="4"/>
      <c r="M84" s="4"/>
      <c r="N84" s="4"/>
      <c r="O84" s="4"/>
    </row>
    <row r="85" spans="2:15" ht="15.95" customHeight="1">
      <c r="B85" s="4"/>
      <c r="C85" s="4"/>
      <c r="D85" s="4"/>
      <c r="E85" s="4"/>
      <c r="F85" s="47"/>
      <c r="G85" s="4"/>
      <c r="H85" s="4"/>
      <c r="I85" s="4"/>
      <c r="J85" s="4"/>
      <c r="K85" s="4"/>
      <c r="L85" s="4"/>
      <c r="M85" s="4"/>
      <c r="N85" s="4"/>
      <c r="O85" s="4"/>
    </row>
    <row r="86" spans="2:15" ht="15.95" customHeight="1">
      <c r="B86" s="4"/>
      <c r="C86" s="4"/>
      <c r="D86" s="4"/>
      <c r="E86" s="4"/>
      <c r="F86" s="47"/>
      <c r="G86" s="4"/>
      <c r="H86" s="4"/>
      <c r="I86" s="4"/>
      <c r="J86" s="4"/>
      <c r="K86" s="4"/>
      <c r="L86" s="4"/>
      <c r="M86" s="4"/>
      <c r="N86" s="4"/>
      <c r="O86" s="4"/>
    </row>
    <row r="87" spans="2:15" ht="15.95" customHeight="1">
      <c r="B87" s="4"/>
      <c r="C87" s="4"/>
      <c r="D87" s="4"/>
      <c r="E87" s="4"/>
      <c r="F87" s="47"/>
      <c r="G87" s="4"/>
      <c r="H87" s="4"/>
      <c r="I87" s="4"/>
      <c r="J87" s="4"/>
      <c r="K87" s="4"/>
      <c r="L87" s="4"/>
      <c r="M87" s="4"/>
      <c r="N87" s="4"/>
      <c r="O87" s="4"/>
    </row>
    <row r="88" spans="2:15" ht="15.95" customHeight="1">
      <c r="B88" s="4"/>
      <c r="C88" s="4"/>
      <c r="D88" s="4"/>
      <c r="E88" s="4"/>
      <c r="F88" s="47"/>
      <c r="G88" s="4"/>
      <c r="H88" s="4"/>
      <c r="I88" s="4"/>
      <c r="J88" s="4"/>
      <c r="K88" s="4"/>
      <c r="L88" s="4"/>
      <c r="M88" s="4"/>
      <c r="N88" s="4"/>
      <c r="O88" s="4"/>
    </row>
    <row r="89" spans="2:15" ht="15.95" customHeight="1">
      <c r="B89" s="4"/>
      <c r="C89" s="4"/>
      <c r="D89" s="4"/>
      <c r="E89" s="4"/>
      <c r="F89" s="47"/>
      <c r="G89" s="4"/>
      <c r="H89" s="4"/>
      <c r="I89" s="4"/>
      <c r="J89" s="4"/>
      <c r="K89" s="4"/>
      <c r="L89" s="4"/>
      <c r="M89" s="4"/>
      <c r="N89" s="4"/>
      <c r="O89" s="4"/>
    </row>
    <row r="90" spans="2:15" ht="15.95" customHeight="1">
      <c r="B90" s="4"/>
      <c r="C90" s="4"/>
      <c r="D90" s="4"/>
      <c r="E90" s="4"/>
      <c r="F90" s="47"/>
      <c r="G90" s="4"/>
      <c r="H90" s="4"/>
      <c r="I90" s="4"/>
      <c r="J90" s="4"/>
      <c r="K90" s="4"/>
      <c r="L90" s="4"/>
      <c r="M90" s="4"/>
      <c r="N90" s="4"/>
      <c r="O90" s="4"/>
    </row>
    <row r="91" spans="2:15" ht="15.95" customHeight="1">
      <c r="B91" s="4"/>
      <c r="C91" s="4"/>
      <c r="D91" s="4"/>
      <c r="E91" s="4"/>
      <c r="F91" s="47"/>
      <c r="G91" s="4"/>
      <c r="H91" s="4"/>
      <c r="I91" s="4"/>
      <c r="J91" s="4"/>
      <c r="K91" s="4"/>
      <c r="L91" s="4"/>
      <c r="M91" s="4"/>
      <c r="N91" s="4"/>
      <c r="O91" s="4"/>
    </row>
    <row r="92" spans="2:15" ht="15.95" customHeight="1">
      <c r="B92" s="4"/>
      <c r="C92" s="4"/>
      <c r="D92" s="4"/>
      <c r="E92" s="4"/>
      <c r="F92" s="47"/>
      <c r="G92" s="4"/>
      <c r="H92" s="4"/>
      <c r="I92" s="4"/>
      <c r="J92" s="4"/>
      <c r="K92" s="4"/>
      <c r="L92" s="4"/>
      <c r="M92" s="4"/>
      <c r="N92" s="4"/>
      <c r="O92" s="4"/>
    </row>
    <row r="93" spans="2:15" ht="15.95" customHeight="1">
      <c r="B93" s="4"/>
      <c r="C93" s="4"/>
      <c r="D93" s="4"/>
      <c r="E93" s="4"/>
      <c r="F93" s="47"/>
      <c r="G93" s="4"/>
      <c r="H93" s="4"/>
      <c r="I93" s="4"/>
      <c r="J93" s="4"/>
      <c r="K93" s="4"/>
      <c r="L93" s="4"/>
      <c r="M93" s="4"/>
      <c r="N93" s="4"/>
      <c r="O93" s="4"/>
    </row>
    <row r="94" spans="2:15" ht="15.95" customHeight="1">
      <c r="B94" s="4"/>
      <c r="C94" s="4"/>
      <c r="D94" s="4"/>
      <c r="E94" s="4"/>
      <c r="F94" s="47"/>
      <c r="G94" s="4"/>
      <c r="H94" s="4"/>
      <c r="I94" s="4"/>
      <c r="J94" s="4"/>
      <c r="K94" s="4"/>
      <c r="L94" s="4"/>
      <c r="M94" s="4"/>
      <c r="N94" s="4"/>
      <c r="O94" s="4"/>
    </row>
    <row r="95" spans="2:15" ht="15.95" customHeight="1">
      <c r="B95" s="4"/>
      <c r="C95" s="4"/>
      <c r="D95" s="4"/>
      <c r="E95" s="4"/>
      <c r="F95" s="47"/>
      <c r="G95" s="4"/>
      <c r="H95" s="4"/>
      <c r="I95" s="4"/>
      <c r="J95" s="4"/>
      <c r="K95" s="4"/>
      <c r="L95" s="4"/>
      <c r="M95" s="4"/>
      <c r="N95" s="4"/>
      <c r="O95" s="4"/>
    </row>
    <row r="96" spans="2:15" ht="15.95" customHeight="1">
      <c r="B96" s="4"/>
      <c r="C96" s="4"/>
      <c r="D96" s="4"/>
      <c r="E96" s="4"/>
      <c r="F96" s="47"/>
      <c r="G96" s="4"/>
      <c r="H96" s="4"/>
      <c r="I96" s="4"/>
      <c r="J96" s="4"/>
      <c r="K96" s="4"/>
      <c r="L96" s="4"/>
      <c r="M96" s="4"/>
      <c r="N96" s="4"/>
      <c r="O96" s="4"/>
    </row>
    <row r="97" spans="2:15" ht="15.95" customHeight="1">
      <c r="B97" s="4"/>
      <c r="C97" s="4"/>
      <c r="D97" s="4"/>
      <c r="E97" s="4"/>
      <c r="F97" s="47"/>
      <c r="G97" s="4"/>
      <c r="H97" s="4"/>
      <c r="I97" s="4"/>
      <c r="J97" s="4"/>
      <c r="K97" s="4"/>
      <c r="L97" s="4"/>
      <c r="M97" s="4"/>
      <c r="N97" s="4"/>
      <c r="O97" s="4"/>
    </row>
    <row r="98" spans="2:15" ht="15.95" customHeight="1">
      <c r="B98" s="4"/>
      <c r="C98" s="4"/>
      <c r="D98" s="4"/>
      <c r="E98" s="4"/>
      <c r="F98" s="47"/>
      <c r="G98" s="4"/>
      <c r="H98" s="4"/>
      <c r="I98" s="4"/>
      <c r="J98" s="4"/>
      <c r="K98" s="4"/>
      <c r="L98" s="4"/>
      <c r="M98" s="4"/>
      <c r="N98" s="4"/>
      <c r="O98" s="4"/>
    </row>
    <row r="99" spans="2:15" ht="15.95" customHeight="1">
      <c r="B99" s="4"/>
      <c r="C99" s="4"/>
      <c r="D99" s="4"/>
      <c r="E99" s="4"/>
      <c r="F99" s="47"/>
      <c r="G99" s="4"/>
      <c r="H99" s="4"/>
      <c r="I99" s="4"/>
      <c r="J99" s="4"/>
      <c r="K99" s="4"/>
      <c r="L99" s="4"/>
      <c r="M99" s="4"/>
      <c r="N99" s="4"/>
      <c r="O99" s="4"/>
    </row>
    <row r="100" spans="2:15" ht="15.95" customHeight="1">
      <c r="B100" s="4"/>
      <c r="C100" s="4"/>
      <c r="D100" s="4"/>
      <c r="E100" s="4"/>
      <c r="F100" s="4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95" customHeight="1">
      <c r="B101" s="4"/>
      <c r="C101" s="4"/>
      <c r="D101" s="4"/>
      <c r="E101" s="4"/>
      <c r="F101" s="4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95" customHeight="1">
      <c r="B102" s="4"/>
      <c r="C102" s="4"/>
      <c r="D102" s="4"/>
      <c r="E102" s="4"/>
      <c r="F102" s="4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95" customHeight="1">
      <c r="B103" s="4"/>
      <c r="C103" s="4"/>
      <c r="D103" s="4"/>
      <c r="E103" s="4"/>
      <c r="F103" s="4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95" customHeight="1">
      <c r="B104" s="4"/>
      <c r="C104" s="4"/>
      <c r="D104" s="4"/>
      <c r="E104" s="4"/>
      <c r="F104" s="4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95" customHeight="1">
      <c r="B105" s="4"/>
      <c r="C105" s="4"/>
      <c r="D105" s="4"/>
      <c r="E105" s="4"/>
      <c r="F105" s="4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95" customHeight="1">
      <c r="B106" s="4"/>
      <c r="C106" s="4"/>
      <c r="D106" s="4"/>
      <c r="E106" s="4"/>
      <c r="F106" s="4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95" customHeight="1">
      <c r="B107" s="4"/>
      <c r="C107" s="4"/>
      <c r="D107" s="4"/>
      <c r="E107" s="4"/>
      <c r="F107" s="4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95" customHeight="1">
      <c r="B108" s="4"/>
      <c r="C108" s="4"/>
      <c r="D108" s="4"/>
      <c r="E108" s="4"/>
      <c r="F108" s="4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95" customHeight="1">
      <c r="B109" s="4"/>
      <c r="C109" s="4"/>
      <c r="D109" s="4"/>
      <c r="E109" s="4"/>
      <c r="F109" s="4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95" customHeight="1">
      <c r="B110" s="4"/>
      <c r="C110" s="4"/>
      <c r="D110" s="4"/>
      <c r="E110" s="4"/>
      <c r="F110" s="4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95" customHeight="1">
      <c r="B111" s="4"/>
      <c r="C111" s="4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95" customHeight="1">
      <c r="B112" s="4"/>
      <c r="C112" s="4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95" customHeight="1">
      <c r="B113" s="4"/>
      <c r="C113" s="4"/>
      <c r="D113" s="4"/>
      <c r="E113" s="4"/>
      <c r="F113" s="4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95" customHeight="1">
      <c r="B114" s="4"/>
      <c r="C114" s="4"/>
      <c r="D114" s="4"/>
      <c r="E114" s="4"/>
      <c r="F114" s="4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95" customHeight="1">
      <c r="B115" s="4"/>
      <c r="C115" s="4"/>
      <c r="D115" s="4"/>
      <c r="E115" s="4"/>
      <c r="F115" s="4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95" customHeight="1">
      <c r="B116" s="4"/>
      <c r="C116" s="4"/>
      <c r="D116" s="4"/>
      <c r="E116" s="4"/>
      <c r="F116" s="4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95" customHeight="1">
      <c r="B117" s="4"/>
      <c r="C117" s="4"/>
      <c r="D117" s="4"/>
      <c r="E117" s="4"/>
      <c r="F117" s="4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95" customHeight="1">
      <c r="B118" s="4"/>
      <c r="C118" s="4"/>
      <c r="D118" s="4"/>
      <c r="E118" s="4"/>
      <c r="F118" s="4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95" customHeight="1">
      <c r="B119" s="4"/>
      <c r="C119" s="4"/>
      <c r="D119" s="4"/>
      <c r="E119" s="4"/>
      <c r="F119" s="4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95" customHeight="1">
      <c r="B120" s="4"/>
      <c r="C120" s="4"/>
      <c r="D120" s="4"/>
      <c r="E120" s="4"/>
      <c r="F120" s="4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95" customHeight="1">
      <c r="B121" s="4"/>
      <c r="C121" s="4"/>
      <c r="D121" s="4"/>
      <c r="E121" s="4"/>
      <c r="F121" s="4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95" customHeight="1">
      <c r="B122" s="4"/>
      <c r="C122" s="4"/>
      <c r="D122" s="4"/>
      <c r="E122" s="4"/>
      <c r="F122" s="4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95" customHeight="1">
      <c r="B123" s="4"/>
      <c r="C123" s="4"/>
      <c r="D123" s="4"/>
      <c r="E123" s="4"/>
      <c r="F123" s="4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95" customHeight="1">
      <c r="B124" s="4"/>
      <c r="C124" s="4"/>
      <c r="D124" s="4"/>
      <c r="E124" s="4"/>
      <c r="F124" s="4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95" customHeight="1">
      <c r="B125" s="4"/>
      <c r="C125" s="4"/>
      <c r="D125" s="4"/>
      <c r="E125" s="4"/>
      <c r="F125" s="4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95" customHeight="1">
      <c r="B126" s="4"/>
      <c r="C126" s="4"/>
      <c r="D126" s="4"/>
      <c r="E126" s="4"/>
      <c r="F126" s="4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95" customHeight="1">
      <c r="B127" s="4"/>
      <c r="C127" s="4"/>
      <c r="D127" s="4"/>
      <c r="E127" s="4"/>
      <c r="F127" s="4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95" customHeight="1">
      <c r="B128" s="4"/>
      <c r="C128" s="4"/>
      <c r="D128" s="4"/>
      <c r="E128" s="4"/>
      <c r="F128" s="4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95" customHeight="1">
      <c r="B129" s="4"/>
      <c r="C129" s="4"/>
      <c r="D129" s="4"/>
      <c r="E129" s="4"/>
      <c r="F129" s="4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95" customHeight="1">
      <c r="B130" s="4"/>
      <c r="C130" s="4"/>
      <c r="D130" s="4"/>
      <c r="E130" s="4"/>
      <c r="F130" s="4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95" customHeight="1">
      <c r="B131" s="4"/>
      <c r="C131" s="4"/>
      <c r="D131" s="4"/>
      <c r="E131" s="4"/>
      <c r="F131" s="4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95" customHeight="1">
      <c r="B132" s="4"/>
      <c r="C132" s="4"/>
      <c r="D132" s="4"/>
      <c r="E132" s="4"/>
      <c r="F132" s="4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95" customHeight="1">
      <c r="B133" s="4"/>
      <c r="C133" s="4"/>
      <c r="D133" s="4"/>
      <c r="E133" s="4"/>
      <c r="F133" s="4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95" customHeight="1">
      <c r="B134" s="4"/>
      <c r="C134" s="4"/>
      <c r="D134" s="4"/>
      <c r="E134" s="4"/>
      <c r="F134" s="4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95" customHeight="1">
      <c r="B135" s="4"/>
      <c r="C135" s="4"/>
      <c r="D135" s="4"/>
      <c r="E135" s="4"/>
      <c r="F135" s="4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95" customHeight="1">
      <c r="B136" s="4"/>
      <c r="C136" s="4"/>
      <c r="D136" s="4"/>
      <c r="E136" s="4"/>
      <c r="F136" s="4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95" customHeight="1">
      <c r="B137" s="4"/>
      <c r="C137" s="4"/>
      <c r="D137" s="4"/>
      <c r="E137" s="4"/>
      <c r="F137" s="4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95" customHeight="1">
      <c r="B138" s="4"/>
      <c r="C138" s="4"/>
      <c r="D138" s="4"/>
      <c r="E138" s="4"/>
      <c r="F138" s="4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95" customHeight="1">
      <c r="B139" s="4"/>
      <c r="C139" s="4"/>
      <c r="D139" s="4"/>
      <c r="E139" s="4"/>
      <c r="F139" s="4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95" customHeight="1">
      <c r="B140" s="4"/>
      <c r="C140" s="4"/>
      <c r="D140" s="4"/>
      <c r="E140" s="4"/>
      <c r="F140" s="4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95" customHeight="1">
      <c r="B141" s="4"/>
      <c r="C141" s="4"/>
      <c r="D141" s="4"/>
      <c r="E141" s="4"/>
      <c r="F141" s="4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95" customHeight="1">
      <c r="B142" s="4"/>
      <c r="C142" s="4"/>
      <c r="D142" s="4"/>
      <c r="E142" s="4"/>
      <c r="F142" s="4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95" customHeight="1">
      <c r="B143" s="4"/>
      <c r="C143" s="4"/>
      <c r="D143" s="4"/>
      <c r="E143" s="4"/>
      <c r="F143" s="4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95" customHeight="1">
      <c r="B144" s="4"/>
      <c r="C144" s="4"/>
      <c r="D144" s="4"/>
      <c r="E144" s="4"/>
      <c r="F144" s="4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95" customHeight="1">
      <c r="B145" s="4"/>
      <c r="C145" s="4"/>
      <c r="D145" s="4"/>
      <c r="E145" s="4"/>
      <c r="F145" s="4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95" customHeight="1">
      <c r="B146" s="4"/>
      <c r="C146" s="4"/>
      <c r="D146" s="4"/>
      <c r="E146" s="4"/>
      <c r="F146" s="4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95" customHeight="1">
      <c r="B147" s="4"/>
      <c r="C147" s="4"/>
      <c r="D147" s="4"/>
      <c r="E147" s="4"/>
      <c r="F147" s="4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95" customHeight="1">
      <c r="B148" s="4"/>
      <c r="C148" s="4"/>
      <c r="D148" s="4"/>
      <c r="E148" s="4"/>
      <c r="F148" s="4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95" customHeight="1">
      <c r="B149" s="4"/>
      <c r="C149" s="4"/>
      <c r="D149" s="4"/>
      <c r="E149" s="4"/>
      <c r="F149" s="4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95" customHeight="1">
      <c r="B150" s="4"/>
      <c r="C150" s="4"/>
      <c r="D150" s="4"/>
      <c r="E150" s="4"/>
      <c r="F150" s="4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95" customHeight="1">
      <c r="B151" s="4"/>
      <c r="C151" s="4"/>
      <c r="D151" s="4"/>
      <c r="E151" s="4"/>
      <c r="F151" s="4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95" customHeight="1">
      <c r="B152" s="4"/>
      <c r="C152" s="4"/>
      <c r="D152" s="4"/>
      <c r="E152" s="4"/>
      <c r="F152" s="4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95" customHeight="1">
      <c r="B153" s="4"/>
      <c r="C153" s="4"/>
      <c r="D153" s="4"/>
      <c r="E153" s="4"/>
      <c r="F153" s="4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95" customHeight="1">
      <c r="B154" s="4"/>
      <c r="C154" s="4"/>
      <c r="D154" s="4"/>
      <c r="E154" s="4"/>
      <c r="F154" s="4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95" customHeight="1">
      <c r="B155" s="4"/>
      <c r="C155" s="4"/>
      <c r="D155" s="4"/>
      <c r="E155" s="4"/>
      <c r="F155" s="4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95" customHeight="1">
      <c r="B156" s="4"/>
      <c r="C156" s="4"/>
      <c r="D156" s="4"/>
      <c r="E156" s="4"/>
      <c r="F156" s="4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95" customHeight="1">
      <c r="B157" s="4"/>
      <c r="C157" s="4"/>
      <c r="D157" s="4"/>
      <c r="E157" s="4"/>
      <c r="F157" s="4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95" customHeight="1">
      <c r="B158" s="4"/>
      <c r="C158" s="4"/>
      <c r="D158" s="4"/>
      <c r="E158" s="4"/>
      <c r="F158" s="4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95" customHeight="1">
      <c r="B159" s="4"/>
      <c r="C159" s="4"/>
      <c r="D159" s="4"/>
      <c r="E159" s="4"/>
      <c r="F159" s="4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95" customHeight="1">
      <c r="B160" s="4"/>
      <c r="C160" s="4"/>
      <c r="D160" s="4"/>
      <c r="E160" s="4"/>
      <c r="F160" s="4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95" customHeight="1">
      <c r="B161" s="4"/>
      <c r="C161" s="4"/>
      <c r="D161" s="4"/>
      <c r="E161" s="4"/>
      <c r="F161" s="4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95" customHeight="1">
      <c r="B162" s="4"/>
      <c r="C162" s="4"/>
      <c r="D162" s="4"/>
      <c r="E162" s="4"/>
      <c r="F162" s="4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95" customHeight="1">
      <c r="B163" s="4"/>
      <c r="C163" s="4"/>
      <c r="D163" s="4"/>
      <c r="E163" s="4"/>
      <c r="F163" s="4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95" customHeight="1">
      <c r="B164" s="4"/>
      <c r="C164" s="4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95" customHeight="1">
      <c r="B165" s="4"/>
      <c r="C165" s="4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95" customHeight="1">
      <c r="B166" s="4"/>
      <c r="C166" s="4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95" customHeight="1">
      <c r="B167" s="4"/>
      <c r="C167" s="4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95" customHeight="1">
      <c r="B168" s="4"/>
      <c r="C168" s="4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95" customHeight="1">
      <c r="B169" s="4"/>
      <c r="C169" s="4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95" customHeight="1">
      <c r="B170" s="4"/>
      <c r="C170" s="4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95" customHeight="1">
      <c r="B171" s="4"/>
      <c r="C171" s="4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95" customHeight="1">
      <c r="B172" s="4"/>
      <c r="C172" s="4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95" customHeight="1">
      <c r="B173" s="4"/>
      <c r="C173" s="4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95" customHeight="1">
      <c r="B174" s="4"/>
      <c r="C174" s="4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95" customHeight="1">
      <c r="B175" s="4"/>
      <c r="C175" s="4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95" customHeight="1">
      <c r="B176" s="4"/>
      <c r="C176" s="4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95" customHeight="1">
      <c r="B177" s="4"/>
      <c r="C177" s="4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95" customHeight="1">
      <c r="B178" s="4"/>
      <c r="C178" s="4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95" customHeight="1">
      <c r="B179" s="4"/>
      <c r="C179" s="4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95" customHeight="1">
      <c r="B180" s="4"/>
      <c r="C180" s="4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</row>
  </sheetData>
  <mergeCells count="15">
    <mergeCell ref="F4:G4"/>
    <mergeCell ref="A5:A8"/>
    <mergeCell ref="B5:B8"/>
    <mergeCell ref="L5:M5"/>
    <mergeCell ref="N5:O5"/>
    <mergeCell ref="C6:C8"/>
    <mergeCell ref="D6:I6"/>
    <mergeCell ref="J6:J8"/>
    <mergeCell ref="K6:K8"/>
    <mergeCell ref="L6:L8"/>
    <mergeCell ref="M6:M8"/>
    <mergeCell ref="N6:N8"/>
    <mergeCell ref="O6:O8"/>
    <mergeCell ref="D7:G7"/>
    <mergeCell ref="H7:I7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  <ignoredErrors>
    <ignoredError sqref="D32:I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4771-83CF-4519-938E-E07797E9758B}">
  <sheetPr>
    <tabColor indexed="43"/>
  </sheetPr>
  <dimension ref="A1:AD182"/>
  <sheetViews>
    <sheetView view="pageBreakPreview" zoomScaleNormal="100" zoomScaleSheetLayoutView="100" workbookViewId="0">
      <selection activeCell="A5" sqref="A5:A8"/>
    </sheetView>
  </sheetViews>
  <sheetFormatPr defaultColWidth="13.6640625" defaultRowHeight="15.95" customHeight="1"/>
  <cols>
    <col min="1" max="1" width="39.6640625" style="10" customWidth="1"/>
    <col min="2" max="5" width="13.5" style="2" customWidth="1"/>
    <col min="6" max="6" width="13.5" style="3" customWidth="1"/>
    <col min="7" max="7" width="13.5" style="2" customWidth="1"/>
    <col min="8" max="15" width="15.1640625" style="2" customWidth="1"/>
    <col min="16" max="16384" width="13.6640625" style="2"/>
  </cols>
  <sheetData>
    <row r="1" spans="1:30" ht="18" customHeight="1">
      <c r="A1" s="1">
        <f>'表16-1'!O1+1</f>
        <v>160</v>
      </c>
      <c r="O1" s="4">
        <f>A1+1</f>
        <v>161</v>
      </c>
    </row>
    <row r="2" spans="1:30" s="6" customFormat="1" ht="18" customHeight="1">
      <c r="A2" s="5"/>
      <c r="E2" s="7"/>
      <c r="G2" s="48" t="s">
        <v>0</v>
      </c>
      <c r="H2" s="9" t="s">
        <v>61</v>
      </c>
      <c r="I2" s="9"/>
    </row>
    <row r="3" spans="1:30" ht="18" customHeight="1">
      <c r="D3" s="6"/>
      <c r="E3" s="6"/>
      <c r="F3" s="6"/>
      <c r="G3" s="9"/>
      <c r="H3" s="9"/>
      <c r="I3" s="9"/>
    </row>
    <row r="4" spans="1:30" s="12" customFormat="1" ht="18" customHeight="1" thickBot="1">
      <c r="A4" s="11"/>
      <c r="F4" s="73" t="s">
        <v>3</v>
      </c>
      <c r="G4" s="73"/>
      <c r="H4" s="49" t="s">
        <v>4</v>
      </c>
      <c r="O4" s="14" t="s">
        <v>5</v>
      </c>
    </row>
    <row r="5" spans="1:30" s="16" customFormat="1" ht="12.6" customHeight="1">
      <c r="A5" s="74" t="s">
        <v>6</v>
      </c>
      <c r="B5" s="93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94" t="s">
        <v>8</v>
      </c>
      <c r="M5" s="82"/>
      <c r="N5" s="94" t="s">
        <v>9</v>
      </c>
      <c r="O5" s="82"/>
    </row>
    <row r="6" spans="1:30" s="16" customFormat="1" ht="7.15" customHeight="1">
      <c r="A6" s="75"/>
      <c r="B6" s="79"/>
      <c r="C6" s="95" t="s">
        <v>10</v>
      </c>
      <c r="D6" s="85"/>
      <c r="E6" s="86"/>
      <c r="F6" s="86"/>
      <c r="G6" s="86"/>
      <c r="H6" s="86"/>
      <c r="I6" s="87"/>
      <c r="J6" s="65" t="s">
        <v>11</v>
      </c>
      <c r="K6" s="65" t="s">
        <v>12</v>
      </c>
      <c r="L6" s="96" t="s">
        <v>13</v>
      </c>
      <c r="M6" s="68" t="s">
        <v>14</v>
      </c>
      <c r="N6" s="65" t="s">
        <v>15</v>
      </c>
      <c r="O6" s="68" t="s">
        <v>16</v>
      </c>
    </row>
    <row r="7" spans="1:30" s="16" customFormat="1" ht="12.6" customHeight="1">
      <c r="A7" s="76"/>
      <c r="B7" s="79"/>
      <c r="C7" s="83"/>
      <c r="D7" s="91" t="s">
        <v>17</v>
      </c>
      <c r="E7" s="70"/>
      <c r="F7" s="70"/>
      <c r="G7" s="70"/>
      <c r="H7" s="92" t="s">
        <v>18</v>
      </c>
      <c r="I7" s="72"/>
      <c r="J7" s="89"/>
      <c r="K7" s="89"/>
      <c r="L7" s="66"/>
      <c r="M7" s="63"/>
      <c r="N7" s="66"/>
      <c r="O7" s="63"/>
    </row>
    <row r="8" spans="1:30" s="16" customFormat="1" ht="27" customHeight="1" thickBot="1">
      <c r="A8" s="77"/>
      <c r="B8" s="80"/>
      <c r="C8" s="84"/>
      <c r="D8" s="17" t="s">
        <v>19</v>
      </c>
      <c r="E8" s="18" t="s">
        <v>20</v>
      </c>
      <c r="F8" s="18" t="s">
        <v>21</v>
      </c>
      <c r="G8" s="18" t="s">
        <v>22</v>
      </c>
      <c r="H8" s="19" t="s">
        <v>23</v>
      </c>
      <c r="I8" s="20" t="s">
        <v>24</v>
      </c>
      <c r="J8" s="90"/>
      <c r="K8" s="90"/>
      <c r="L8" s="67"/>
      <c r="M8" s="64"/>
      <c r="N8" s="67"/>
      <c r="O8" s="64"/>
    </row>
    <row r="9" spans="1:30" s="23" customFormat="1" ht="8.4499999999999993" customHeight="1">
      <c r="A9" s="21"/>
      <c r="B9" s="5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30" s="27" customFormat="1" ht="17.25" customHeight="1">
      <c r="A10" s="28" t="s">
        <v>62</v>
      </c>
      <c r="B10" s="25">
        <v>26.4</v>
      </c>
      <c r="C10" s="25">
        <v>18</v>
      </c>
      <c r="D10" s="25">
        <v>11.8</v>
      </c>
      <c r="E10" s="25">
        <v>4.0999999999999996</v>
      </c>
      <c r="F10" s="25">
        <v>0.2</v>
      </c>
      <c r="G10" s="25">
        <v>0</v>
      </c>
      <c r="H10" s="25">
        <v>1</v>
      </c>
      <c r="I10" s="25">
        <v>1</v>
      </c>
      <c r="J10" s="25">
        <v>8.4</v>
      </c>
      <c r="K10" s="25">
        <v>23</v>
      </c>
      <c r="L10" s="25">
        <v>30.3</v>
      </c>
      <c r="M10" s="25">
        <v>34.299999999999997</v>
      </c>
      <c r="N10" s="25">
        <v>10.9</v>
      </c>
      <c r="O10" s="25">
        <v>15.6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38"/>
    </row>
    <row r="11" spans="1:30" ht="17.25" customHeight="1">
      <c r="A11" s="29" t="s">
        <v>63</v>
      </c>
      <c r="B11" s="30">
        <v>7.1</v>
      </c>
      <c r="C11" s="30">
        <v>7.1</v>
      </c>
      <c r="D11" s="30">
        <v>0</v>
      </c>
      <c r="E11" s="30">
        <v>7.1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6.7</v>
      </c>
      <c r="L11" s="30">
        <v>100</v>
      </c>
      <c r="M11" s="30">
        <v>58.9</v>
      </c>
      <c r="N11" s="30">
        <v>100</v>
      </c>
      <c r="O11" s="30">
        <v>58.9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3"/>
    </row>
    <row r="12" spans="1:30" ht="17.25" customHeight="1">
      <c r="A12" s="29" t="s">
        <v>64</v>
      </c>
      <c r="B12" s="30">
        <v>17.5</v>
      </c>
      <c r="C12" s="30">
        <v>9.4</v>
      </c>
      <c r="D12" s="30">
        <v>8.9</v>
      </c>
      <c r="E12" s="30">
        <v>0.6</v>
      </c>
      <c r="F12" s="30">
        <v>0</v>
      </c>
      <c r="G12" s="30">
        <v>0</v>
      </c>
      <c r="H12" s="30">
        <v>0</v>
      </c>
      <c r="I12" s="30">
        <v>0</v>
      </c>
      <c r="J12" s="30">
        <v>8.1</v>
      </c>
      <c r="K12" s="30">
        <v>27</v>
      </c>
      <c r="L12" s="30">
        <v>17.5</v>
      </c>
      <c r="M12" s="30">
        <v>29.3</v>
      </c>
      <c r="N12" s="30">
        <v>4</v>
      </c>
      <c r="O12" s="30">
        <v>3.4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3"/>
    </row>
    <row r="13" spans="1:30" ht="17.25" customHeight="1">
      <c r="A13" s="29" t="s">
        <v>65</v>
      </c>
      <c r="B13" s="30">
        <v>27.3</v>
      </c>
      <c r="C13" s="30">
        <v>21.3</v>
      </c>
      <c r="D13" s="30">
        <v>12.7</v>
      </c>
      <c r="E13" s="30">
        <v>4.7</v>
      </c>
      <c r="F13" s="30">
        <v>0</v>
      </c>
      <c r="G13" s="30">
        <v>0</v>
      </c>
      <c r="H13" s="30">
        <v>2</v>
      </c>
      <c r="I13" s="30">
        <v>2</v>
      </c>
      <c r="J13" s="30">
        <v>6.1</v>
      </c>
      <c r="K13" s="30">
        <v>22.7</v>
      </c>
      <c r="L13" s="30">
        <v>29.3</v>
      </c>
      <c r="M13" s="30">
        <v>23.8</v>
      </c>
      <c r="N13" s="30">
        <v>11.4</v>
      </c>
      <c r="O13" s="30">
        <v>4.4000000000000004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3"/>
    </row>
    <row r="14" spans="1:30" ht="17.25" customHeight="1">
      <c r="A14" s="29" t="s">
        <v>66</v>
      </c>
      <c r="B14" s="30">
        <v>28.5</v>
      </c>
      <c r="C14" s="30">
        <v>16.100000000000001</v>
      </c>
      <c r="D14" s="30">
        <v>6.1</v>
      </c>
      <c r="E14" s="30">
        <v>8.6999999999999993</v>
      </c>
      <c r="F14" s="30">
        <v>1.3</v>
      </c>
      <c r="G14" s="30">
        <v>0</v>
      </c>
      <c r="H14" s="30">
        <v>0</v>
      </c>
      <c r="I14" s="30">
        <v>0</v>
      </c>
      <c r="J14" s="30">
        <v>12.4</v>
      </c>
      <c r="K14" s="30">
        <v>31.8</v>
      </c>
      <c r="L14" s="30">
        <v>36</v>
      </c>
      <c r="M14" s="30">
        <v>35</v>
      </c>
      <c r="N14" s="30">
        <v>13.5</v>
      </c>
      <c r="O14" s="30">
        <v>7.4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3"/>
    </row>
    <row r="15" spans="1:30" ht="17.25" customHeight="1">
      <c r="A15" s="29" t="s">
        <v>67</v>
      </c>
      <c r="B15" s="30">
        <v>27.5</v>
      </c>
      <c r="C15" s="30">
        <v>16.5</v>
      </c>
      <c r="D15" s="30">
        <v>15</v>
      </c>
      <c r="E15" s="30">
        <v>1.3</v>
      </c>
      <c r="F15" s="30">
        <v>0.2</v>
      </c>
      <c r="G15" s="30">
        <v>0</v>
      </c>
      <c r="H15" s="30">
        <v>0</v>
      </c>
      <c r="I15" s="30">
        <v>0</v>
      </c>
      <c r="J15" s="30">
        <v>11</v>
      </c>
      <c r="K15" s="30">
        <v>28.1</v>
      </c>
      <c r="L15" s="30">
        <v>33.6</v>
      </c>
      <c r="M15" s="30">
        <v>30.7</v>
      </c>
      <c r="N15" s="30">
        <v>10.5</v>
      </c>
      <c r="O15" s="30">
        <v>7.4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3"/>
    </row>
    <row r="16" spans="1:30" s="27" customFormat="1" ht="17.25" customHeight="1">
      <c r="A16" s="28" t="s">
        <v>68</v>
      </c>
      <c r="B16" s="25">
        <v>26</v>
      </c>
      <c r="C16" s="25">
        <v>17.100000000000001</v>
      </c>
      <c r="D16" s="25">
        <v>9.1999999999999993</v>
      </c>
      <c r="E16" s="25">
        <v>5.3</v>
      </c>
      <c r="F16" s="25">
        <v>1.3</v>
      </c>
      <c r="G16" s="25">
        <v>0.8</v>
      </c>
      <c r="H16" s="25">
        <v>0.2</v>
      </c>
      <c r="I16" s="25">
        <v>0.2</v>
      </c>
      <c r="J16" s="25">
        <v>8.9</v>
      </c>
      <c r="K16" s="25">
        <v>23</v>
      </c>
      <c r="L16" s="25">
        <v>29.7</v>
      </c>
      <c r="M16" s="25">
        <v>26.3</v>
      </c>
      <c r="N16" s="25">
        <v>8.6999999999999993</v>
      </c>
      <c r="O16" s="25">
        <v>7.3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38"/>
    </row>
    <row r="17" spans="1:30" ht="17.25" customHeight="1">
      <c r="A17" s="29" t="s">
        <v>69</v>
      </c>
      <c r="B17" s="30">
        <v>30.8</v>
      </c>
      <c r="C17" s="30">
        <v>18.399999999999999</v>
      </c>
      <c r="D17" s="30">
        <v>0.2</v>
      </c>
      <c r="E17" s="30">
        <v>14.1</v>
      </c>
      <c r="F17" s="30">
        <v>4</v>
      </c>
      <c r="G17" s="30">
        <v>0</v>
      </c>
      <c r="H17" s="30">
        <v>0</v>
      </c>
      <c r="I17" s="30">
        <v>0</v>
      </c>
      <c r="J17" s="30">
        <v>12.4</v>
      </c>
      <c r="K17" s="30">
        <v>30.4</v>
      </c>
      <c r="L17" s="30">
        <v>39.9</v>
      </c>
      <c r="M17" s="30">
        <v>35.1</v>
      </c>
      <c r="N17" s="30">
        <v>21.3</v>
      </c>
      <c r="O17" s="30">
        <v>11.8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3"/>
    </row>
    <row r="18" spans="1:30" ht="17.25" customHeight="1">
      <c r="A18" s="29" t="s">
        <v>70</v>
      </c>
      <c r="B18" s="30">
        <v>23.1</v>
      </c>
      <c r="C18" s="30">
        <v>16.7</v>
      </c>
      <c r="D18" s="30">
        <v>14.3</v>
      </c>
      <c r="E18" s="30">
        <v>2.2000000000000002</v>
      </c>
      <c r="F18" s="30">
        <v>0</v>
      </c>
      <c r="G18" s="30">
        <v>0.1</v>
      </c>
      <c r="H18" s="30">
        <v>0.1</v>
      </c>
      <c r="I18" s="30">
        <v>0</v>
      </c>
      <c r="J18" s="30">
        <v>6.4</v>
      </c>
      <c r="K18" s="30">
        <v>20.5</v>
      </c>
      <c r="L18" s="30">
        <v>30.7</v>
      </c>
      <c r="M18" s="30">
        <v>30.2</v>
      </c>
      <c r="N18" s="30">
        <v>11.5</v>
      </c>
      <c r="O18" s="30">
        <v>13.2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3"/>
    </row>
    <row r="19" spans="1:30" ht="17.25" customHeight="1">
      <c r="A19" s="29" t="s">
        <v>71</v>
      </c>
      <c r="B19" s="30">
        <v>28.9</v>
      </c>
      <c r="C19" s="30">
        <v>17.600000000000001</v>
      </c>
      <c r="D19" s="30">
        <v>7.6</v>
      </c>
      <c r="E19" s="30">
        <v>5.6</v>
      </c>
      <c r="F19" s="30">
        <v>0.2</v>
      </c>
      <c r="G19" s="30">
        <v>2.5</v>
      </c>
      <c r="H19" s="30">
        <v>0.8</v>
      </c>
      <c r="I19" s="30">
        <v>0.8</v>
      </c>
      <c r="J19" s="30">
        <v>11.3</v>
      </c>
      <c r="K19" s="30">
        <v>25.6</v>
      </c>
      <c r="L19" s="30">
        <v>34.4</v>
      </c>
      <c r="M19" s="30">
        <v>27.8</v>
      </c>
      <c r="N19" s="30">
        <v>12</v>
      </c>
      <c r="O19" s="30">
        <v>6.8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30" ht="17.25" customHeight="1">
      <c r="A20" s="29" t="s">
        <v>72</v>
      </c>
      <c r="B20" s="30">
        <v>24.2</v>
      </c>
      <c r="C20" s="30">
        <v>16.600000000000001</v>
      </c>
      <c r="D20" s="30">
        <v>10.6</v>
      </c>
      <c r="E20" s="30">
        <v>4.2</v>
      </c>
      <c r="F20" s="30">
        <v>1.7</v>
      </c>
      <c r="G20" s="30">
        <v>0.1</v>
      </c>
      <c r="H20" s="30">
        <v>0</v>
      </c>
      <c r="I20" s="30">
        <v>0</v>
      </c>
      <c r="J20" s="30">
        <v>7.5</v>
      </c>
      <c r="K20" s="30">
        <v>18.3</v>
      </c>
      <c r="L20" s="30">
        <v>25</v>
      </c>
      <c r="M20" s="30">
        <v>18.7</v>
      </c>
      <c r="N20" s="30">
        <v>4.0999999999999996</v>
      </c>
      <c r="O20" s="30">
        <v>2.7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30" s="27" customFormat="1" ht="18.600000000000001" customHeight="1">
      <c r="A21" s="24" t="s">
        <v>73</v>
      </c>
      <c r="B21" s="25">
        <v>28.7</v>
      </c>
      <c r="C21" s="25">
        <v>19.100000000000001</v>
      </c>
      <c r="D21" s="25">
        <v>11.1</v>
      </c>
      <c r="E21" s="25">
        <v>6</v>
      </c>
      <c r="F21" s="25">
        <v>0.9</v>
      </c>
      <c r="G21" s="25">
        <v>0.7</v>
      </c>
      <c r="H21" s="25">
        <v>0.1</v>
      </c>
      <c r="I21" s="25">
        <v>0.2</v>
      </c>
      <c r="J21" s="25">
        <v>9.6999999999999993</v>
      </c>
      <c r="K21" s="25">
        <v>30.1</v>
      </c>
      <c r="L21" s="25">
        <v>34.700000000000003</v>
      </c>
      <c r="M21" s="25">
        <v>38.200000000000003</v>
      </c>
      <c r="N21" s="25">
        <v>11.8</v>
      </c>
      <c r="O21" s="25">
        <v>12.5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30" s="27" customFormat="1" ht="17.25" customHeight="1">
      <c r="A22" s="28" t="s">
        <v>74</v>
      </c>
      <c r="B22" s="25">
        <v>27.2</v>
      </c>
      <c r="C22" s="25">
        <v>18.899999999999999</v>
      </c>
      <c r="D22" s="25">
        <v>11</v>
      </c>
      <c r="E22" s="25">
        <v>6</v>
      </c>
      <c r="F22" s="25">
        <v>1.1000000000000001</v>
      </c>
      <c r="G22" s="25">
        <v>0.5</v>
      </c>
      <c r="H22" s="25">
        <v>0.2</v>
      </c>
      <c r="I22" s="25">
        <v>0.2</v>
      </c>
      <c r="J22" s="25">
        <v>8.3000000000000007</v>
      </c>
      <c r="K22" s="25">
        <v>26</v>
      </c>
      <c r="L22" s="25">
        <v>33.4</v>
      </c>
      <c r="M22" s="25">
        <v>31</v>
      </c>
      <c r="N22" s="25">
        <v>11.5</v>
      </c>
      <c r="O22" s="25">
        <v>8.8000000000000007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30" ht="17.25" customHeight="1">
      <c r="A23" s="29" t="s">
        <v>75</v>
      </c>
      <c r="B23" s="30">
        <v>27.8</v>
      </c>
      <c r="C23" s="30">
        <v>18.3</v>
      </c>
      <c r="D23" s="30">
        <v>10.9</v>
      </c>
      <c r="E23" s="30">
        <v>4.9000000000000004</v>
      </c>
      <c r="F23" s="30">
        <v>1.3</v>
      </c>
      <c r="G23" s="30">
        <v>0.8</v>
      </c>
      <c r="H23" s="30">
        <v>0.3</v>
      </c>
      <c r="I23" s="34" t="s">
        <v>76</v>
      </c>
      <c r="J23" s="30">
        <v>9.5</v>
      </c>
      <c r="K23" s="30">
        <v>25.1</v>
      </c>
      <c r="L23" s="30">
        <v>35.799999999999997</v>
      </c>
      <c r="M23" s="30">
        <v>30.6</v>
      </c>
      <c r="N23" s="30">
        <v>13.1</v>
      </c>
      <c r="O23" s="30">
        <v>8.6999999999999993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30" ht="17.25" customHeight="1">
      <c r="A24" s="29" t="s">
        <v>77</v>
      </c>
      <c r="B24" s="30">
        <v>26.2</v>
      </c>
      <c r="C24" s="30">
        <v>19.8</v>
      </c>
      <c r="D24" s="30">
        <v>11</v>
      </c>
      <c r="E24" s="30">
        <v>7.6</v>
      </c>
      <c r="F24" s="30">
        <v>0.7</v>
      </c>
      <c r="G24" s="30">
        <v>0</v>
      </c>
      <c r="H24" s="34" t="s">
        <v>76</v>
      </c>
      <c r="I24" s="30">
        <v>0.4</v>
      </c>
      <c r="J24" s="30">
        <v>6.4</v>
      </c>
      <c r="K24" s="30">
        <v>27.4</v>
      </c>
      <c r="L24" s="30">
        <v>29.5</v>
      </c>
      <c r="M24" s="30">
        <v>31.8</v>
      </c>
      <c r="N24" s="30">
        <v>9</v>
      </c>
      <c r="O24" s="30">
        <v>8.9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30" s="27" customFormat="1" ht="17.25" customHeight="1">
      <c r="A25" s="28" t="s">
        <v>78</v>
      </c>
      <c r="B25" s="25">
        <v>23.9</v>
      </c>
      <c r="C25" s="25">
        <v>14.6</v>
      </c>
      <c r="D25" s="25">
        <v>7.1</v>
      </c>
      <c r="E25" s="25">
        <v>6.7</v>
      </c>
      <c r="F25" s="25">
        <v>0.4</v>
      </c>
      <c r="G25" s="25">
        <v>0.4</v>
      </c>
      <c r="H25" s="25">
        <v>0</v>
      </c>
      <c r="I25" s="52" t="s">
        <v>76</v>
      </c>
      <c r="J25" s="25">
        <v>9.3000000000000007</v>
      </c>
      <c r="K25" s="25">
        <v>26.6</v>
      </c>
      <c r="L25" s="25">
        <v>29.6</v>
      </c>
      <c r="M25" s="25">
        <v>42</v>
      </c>
      <c r="N25" s="25">
        <v>9.1</v>
      </c>
      <c r="O25" s="25">
        <v>22.9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30" ht="17.25" customHeight="1">
      <c r="A26" s="29" t="s">
        <v>79</v>
      </c>
      <c r="B26" s="30">
        <v>37.5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37.5</v>
      </c>
      <c r="K26" s="30">
        <v>0.7</v>
      </c>
      <c r="L26" s="30">
        <v>87.5</v>
      </c>
      <c r="M26" s="30">
        <v>59.9</v>
      </c>
      <c r="N26" s="30">
        <v>87.5</v>
      </c>
      <c r="O26" s="30">
        <v>59.6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30" ht="17.25" customHeight="1">
      <c r="A27" s="29" t="s">
        <v>80</v>
      </c>
      <c r="B27" s="30">
        <v>35.799999999999997</v>
      </c>
      <c r="C27" s="30">
        <v>7.5</v>
      </c>
      <c r="D27" s="30">
        <v>1.9</v>
      </c>
      <c r="E27" s="30">
        <v>5.7</v>
      </c>
      <c r="F27" s="30">
        <v>0</v>
      </c>
      <c r="G27" s="30">
        <v>0</v>
      </c>
      <c r="H27" s="30">
        <v>0</v>
      </c>
      <c r="I27" s="30">
        <v>0</v>
      </c>
      <c r="J27" s="30">
        <v>28.3</v>
      </c>
      <c r="K27" s="30">
        <v>6.5</v>
      </c>
      <c r="L27" s="30">
        <v>50.9</v>
      </c>
      <c r="M27" s="30">
        <v>30.2</v>
      </c>
      <c r="N27" s="30">
        <v>35.799999999999997</v>
      </c>
      <c r="O27" s="30">
        <v>24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30" ht="17.25" customHeight="1">
      <c r="A28" s="29" t="s">
        <v>81</v>
      </c>
      <c r="B28" s="30">
        <v>15.1</v>
      </c>
      <c r="C28" s="30">
        <v>1.5</v>
      </c>
      <c r="D28" s="30">
        <v>1.5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13.6</v>
      </c>
      <c r="K28" s="30">
        <v>6.8</v>
      </c>
      <c r="L28" s="30">
        <v>40.9</v>
      </c>
      <c r="M28" s="30">
        <v>16.3</v>
      </c>
      <c r="N28" s="30">
        <v>25.8</v>
      </c>
      <c r="O28" s="30">
        <v>9.5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30" ht="17.25" customHeight="1">
      <c r="A29" s="29" t="s">
        <v>82</v>
      </c>
      <c r="B29" s="30">
        <v>22.2</v>
      </c>
      <c r="C29" s="30">
        <v>12.5</v>
      </c>
      <c r="D29" s="30">
        <v>5.4</v>
      </c>
      <c r="E29" s="30">
        <v>5.9</v>
      </c>
      <c r="F29" s="30">
        <v>0.9</v>
      </c>
      <c r="G29" s="30">
        <v>0.3</v>
      </c>
      <c r="H29" s="30">
        <v>0</v>
      </c>
      <c r="I29" s="34" t="s">
        <v>76</v>
      </c>
      <c r="J29" s="30">
        <v>9.6999999999999993</v>
      </c>
      <c r="K29" s="30">
        <v>25.1</v>
      </c>
      <c r="L29" s="30">
        <v>24.2</v>
      </c>
      <c r="M29" s="30">
        <v>29.2</v>
      </c>
      <c r="N29" s="30">
        <v>3.6</v>
      </c>
      <c r="O29" s="30">
        <v>6.7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30" ht="17.25" customHeight="1">
      <c r="A30" s="29" t="s">
        <v>83</v>
      </c>
      <c r="B30" s="30">
        <v>23.3</v>
      </c>
      <c r="C30" s="30">
        <v>18.3</v>
      </c>
      <c r="D30" s="30">
        <v>8.3000000000000007</v>
      </c>
      <c r="E30" s="30">
        <v>10</v>
      </c>
      <c r="F30" s="30">
        <v>0</v>
      </c>
      <c r="G30" s="30">
        <v>0</v>
      </c>
      <c r="H30" s="30">
        <v>0</v>
      </c>
      <c r="I30" s="30">
        <v>0</v>
      </c>
      <c r="J30" s="30">
        <v>5</v>
      </c>
      <c r="K30" s="30">
        <v>54.2</v>
      </c>
      <c r="L30" s="30">
        <v>37.799999999999997</v>
      </c>
      <c r="M30" s="30">
        <v>59.1</v>
      </c>
      <c r="N30" s="30">
        <v>22.2</v>
      </c>
      <c r="O30" s="30">
        <v>9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30" ht="17.25" customHeight="1">
      <c r="A31" s="29" t="s">
        <v>84</v>
      </c>
      <c r="B31" s="30">
        <v>25</v>
      </c>
      <c r="C31" s="30">
        <v>20</v>
      </c>
      <c r="D31" s="30">
        <v>10</v>
      </c>
      <c r="E31" s="30">
        <v>7.5</v>
      </c>
      <c r="F31" s="30">
        <v>2.5</v>
      </c>
      <c r="G31" s="30">
        <v>0</v>
      </c>
      <c r="H31" s="30">
        <v>0</v>
      </c>
      <c r="I31" s="30">
        <v>0</v>
      </c>
      <c r="J31" s="30">
        <v>5</v>
      </c>
      <c r="K31" s="30">
        <v>38</v>
      </c>
      <c r="L31" s="30">
        <v>37.5</v>
      </c>
      <c r="M31" s="30">
        <v>47.6</v>
      </c>
      <c r="N31" s="30">
        <v>22.5</v>
      </c>
      <c r="O31" s="30">
        <v>30.6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30" ht="17.25" customHeight="1">
      <c r="A32" s="29" t="s">
        <v>85</v>
      </c>
      <c r="B32" s="30">
        <v>75</v>
      </c>
      <c r="C32" s="30">
        <v>25</v>
      </c>
      <c r="D32" s="30">
        <v>0</v>
      </c>
      <c r="E32" s="30">
        <v>25</v>
      </c>
      <c r="F32" s="30">
        <v>0</v>
      </c>
      <c r="G32" s="30">
        <v>0</v>
      </c>
      <c r="H32" s="30">
        <v>0</v>
      </c>
      <c r="I32" s="30">
        <v>0</v>
      </c>
      <c r="J32" s="30">
        <v>50</v>
      </c>
      <c r="K32" s="30">
        <v>1.8</v>
      </c>
      <c r="L32" s="30">
        <v>100</v>
      </c>
      <c r="M32" s="30">
        <v>56.1</v>
      </c>
      <c r="N32" s="30">
        <v>75</v>
      </c>
      <c r="O32" s="30">
        <v>54.8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ht="17.25" customHeight="1">
      <c r="A33" s="29" t="s">
        <v>86</v>
      </c>
      <c r="B33" s="30">
        <v>28</v>
      </c>
      <c r="C33" s="30">
        <v>19.2</v>
      </c>
      <c r="D33" s="30">
        <v>10.8</v>
      </c>
      <c r="E33" s="30">
        <v>7.8</v>
      </c>
      <c r="F33" s="30">
        <v>0.1</v>
      </c>
      <c r="G33" s="30">
        <v>0.5</v>
      </c>
      <c r="H33" s="30">
        <v>0</v>
      </c>
      <c r="I33" s="30">
        <v>0.1</v>
      </c>
      <c r="J33" s="30">
        <v>8.8000000000000007</v>
      </c>
      <c r="K33" s="30">
        <v>25.3</v>
      </c>
      <c r="L33" s="30">
        <v>32.5</v>
      </c>
      <c r="M33" s="30">
        <v>37</v>
      </c>
      <c r="N33" s="30">
        <v>9.1</v>
      </c>
      <c r="O33" s="30">
        <v>15.4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ht="17.25" customHeight="1">
      <c r="A34" s="29" t="s">
        <v>87</v>
      </c>
      <c r="B34" s="30">
        <v>20.9</v>
      </c>
      <c r="C34" s="30">
        <v>17</v>
      </c>
      <c r="D34" s="30">
        <v>3.1</v>
      </c>
      <c r="E34" s="30">
        <v>13.8</v>
      </c>
      <c r="F34" s="30">
        <v>0</v>
      </c>
      <c r="G34" s="30">
        <v>0</v>
      </c>
      <c r="H34" s="30">
        <v>0</v>
      </c>
      <c r="I34" s="30">
        <v>0</v>
      </c>
      <c r="J34" s="30">
        <v>3.9</v>
      </c>
      <c r="K34" s="30">
        <v>32.799999999999997</v>
      </c>
      <c r="L34" s="30">
        <v>32.9</v>
      </c>
      <c r="M34" s="30">
        <v>42.5</v>
      </c>
      <c r="N34" s="30">
        <v>23.8</v>
      </c>
      <c r="O34" s="30">
        <v>15.1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ht="17.25" customHeight="1">
      <c r="A35" s="29" t="s">
        <v>88</v>
      </c>
      <c r="B35" s="30">
        <v>100</v>
      </c>
      <c r="C35" s="30">
        <v>100</v>
      </c>
      <c r="D35" s="30">
        <v>0</v>
      </c>
      <c r="E35" s="30">
        <v>0</v>
      </c>
      <c r="F35" s="30">
        <v>0</v>
      </c>
      <c r="G35" s="30">
        <v>100</v>
      </c>
      <c r="H35" s="30">
        <v>0</v>
      </c>
      <c r="I35" s="30">
        <v>0</v>
      </c>
      <c r="J35" s="30">
        <v>0</v>
      </c>
      <c r="K35" s="30">
        <v>57.4</v>
      </c>
      <c r="L35" s="30">
        <v>100</v>
      </c>
      <c r="M35" s="30">
        <v>68</v>
      </c>
      <c r="N35" s="30">
        <v>100</v>
      </c>
      <c r="O35" s="30">
        <v>56.7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ht="17.25" customHeight="1">
      <c r="A36" s="29" t="s">
        <v>89</v>
      </c>
      <c r="B36" s="30">
        <v>18.7</v>
      </c>
      <c r="C36" s="30">
        <v>10.8</v>
      </c>
      <c r="D36" s="30">
        <v>3.1</v>
      </c>
      <c r="E36" s="30">
        <v>4.5</v>
      </c>
      <c r="F36" s="30">
        <v>0</v>
      </c>
      <c r="G36" s="30">
        <v>3.1</v>
      </c>
      <c r="H36" s="30">
        <v>0</v>
      </c>
      <c r="I36" s="30">
        <v>0</v>
      </c>
      <c r="J36" s="30">
        <v>7.9</v>
      </c>
      <c r="K36" s="30">
        <v>44.8</v>
      </c>
      <c r="L36" s="30">
        <v>22.7</v>
      </c>
      <c r="M36" s="30">
        <v>55.4</v>
      </c>
      <c r="N36" s="30">
        <v>5.0999999999999996</v>
      </c>
      <c r="O36" s="30">
        <v>11.9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s="27" customFormat="1" ht="17.25" customHeight="1">
      <c r="A37" s="28" t="s">
        <v>90</v>
      </c>
      <c r="B37" s="25">
        <v>27.3</v>
      </c>
      <c r="C37" s="25">
        <v>15.7</v>
      </c>
      <c r="D37" s="25">
        <v>11.1</v>
      </c>
      <c r="E37" s="25">
        <v>3</v>
      </c>
      <c r="F37" s="25">
        <v>0.6</v>
      </c>
      <c r="G37" s="25">
        <v>0.9</v>
      </c>
      <c r="H37" s="25">
        <v>0</v>
      </c>
      <c r="I37" s="25">
        <v>0</v>
      </c>
      <c r="J37" s="25">
        <v>11.6</v>
      </c>
      <c r="K37" s="25">
        <v>26.9</v>
      </c>
      <c r="L37" s="25">
        <v>33.700000000000003</v>
      </c>
      <c r="M37" s="25">
        <v>29.8</v>
      </c>
      <c r="N37" s="25">
        <v>9.6999999999999993</v>
      </c>
      <c r="O37" s="25">
        <v>4.9000000000000004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ht="17.25" customHeight="1">
      <c r="A38" s="29" t="s">
        <v>91</v>
      </c>
      <c r="B38" s="30">
        <v>16.2</v>
      </c>
      <c r="C38" s="30">
        <v>6.3</v>
      </c>
      <c r="D38" s="30">
        <v>4.2</v>
      </c>
      <c r="E38" s="30">
        <v>0</v>
      </c>
      <c r="F38" s="30">
        <v>2</v>
      </c>
      <c r="G38" s="30">
        <v>0</v>
      </c>
      <c r="H38" s="30">
        <v>0</v>
      </c>
      <c r="I38" s="30">
        <v>0</v>
      </c>
      <c r="J38" s="30">
        <v>10</v>
      </c>
      <c r="K38" s="30">
        <v>18.399999999999999</v>
      </c>
      <c r="L38" s="30">
        <v>16.8</v>
      </c>
      <c r="M38" s="30">
        <v>20.399999999999999</v>
      </c>
      <c r="N38" s="30">
        <v>1.5</v>
      </c>
      <c r="O38" s="30">
        <v>2.7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ht="17.25" customHeight="1">
      <c r="A39" s="29" t="s">
        <v>92</v>
      </c>
      <c r="B39" s="30">
        <v>27.1</v>
      </c>
      <c r="C39" s="30">
        <v>14.9</v>
      </c>
      <c r="D39" s="30">
        <v>10.1</v>
      </c>
      <c r="E39" s="30">
        <v>3</v>
      </c>
      <c r="F39" s="30">
        <v>0.7</v>
      </c>
      <c r="G39" s="30">
        <v>1.2</v>
      </c>
      <c r="H39" s="30">
        <v>0</v>
      </c>
      <c r="I39" s="30">
        <v>0</v>
      </c>
      <c r="J39" s="30">
        <v>12.2</v>
      </c>
      <c r="K39" s="30">
        <v>28.7</v>
      </c>
      <c r="L39" s="30">
        <v>35.1</v>
      </c>
      <c r="M39" s="30">
        <v>31.6</v>
      </c>
      <c r="N39" s="30">
        <v>12</v>
      </c>
      <c r="O39" s="30">
        <v>5.5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ht="17.25" customHeight="1">
      <c r="A40" s="29" t="s">
        <v>93</v>
      </c>
      <c r="B40" s="30">
        <v>33.200000000000003</v>
      </c>
      <c r="C40" s="30">
        <v>23.9</v>
      </c>
      <c r="D40" s="30">
        <v>19.2</v>
      </c>
      <c r="E40" s="30">
        <v>4.7</v>
      </c>
      <c r="F40" s="30">
        <v>0</v>
      </c>
      <c r="G40" s="30">
        <v>0</v>
      </c>
      <c r="H40" s="30">
        <v>0</v>
      </c>
      <c r="I40" s="30">
        <v>0</v>
      </c>
      <c r="J40" s="30">
        <v>9.3000000000000007</v>
      </c>
      <c r="K40" s="30">
        <v>28.8</v>
      </c>
      <c r="L40" s="30">
        <v>34.5</v>
      </c>
      <c r="M40" s="30">
        <v>32.299999999999997</v>
      </c>
      <c r="N40" s="30">
        <v>2.7</v>
      </c>
      <c r="O40" s="30">
        <v>4.8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27" customFormat="1" ht="17.25" customHeight="1">
      <c r="A41" s="53" t="s">
        <v>94</v>
      </c>
      <c r="B41" s="25">
        <v>27.8</v>
      </c>
      <c r="C41" s="25">
        <v>19.2</v>
      </c>
      <c r="D41" s="25">
        <v>6.8</v>
      </c>
      <c r="E41" s="25">
        <v>8.8000000000000007</v>
      </c>
      <c r="F41" s="25">
        <v>2.4</v>
      </c>
      <c r="G41" s="25">
        <v>0.5</v>
      </c>
      <c r="H41" s="25">
        <v>0</v>
      </c>
      <c r="I41" s="25">
        <v>0.7</v>
      </c>
      <c r="J41" s="25">
        <v>8.5</v>
      </c>
      <c r="K41" s="25">
        <v>42.3</v>
      </c>
      <c r="L41" s="25">
        <v>32.200000000000003</v>
      </c>
      <c r="M41" s="25">
        <v>47.8</v>
      </c>
      <c r="N41" s="25">
        <v>11.6</v>
      </c>
      <c r="O41" s="25">
        <v>11.6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ht="17.25" customHeight="1">
      <c r="A42" s="29" t="s">
        <v>95</v>
      </c>
      <c r="B42" s="30">
        <v>23.9</v>
      </c>
      <c r="C42" s="30">
        <v>15.2</v>
      </c>
      <c r="D42" s="30">
        <v>0.3</v>
      </c>
      <c r="E42" s="30">
        <v>8</v>
      </c>
      <c r="F42" s="30">
        <v>6.9</v>
      </c>
      <c r="G42" s="30">
        <v>0</v>
      </c>
      <c r="H42" s="30">
        <v>0</v>
      </c>
      <c r="I42" s="30">
        <v>0</v>
      </c>
      <c r="J42" s="30">
        <v>8.6999999999999993</v>
      </c>
      <c r="K42" s="30">
        <v>29.8</v>
      </c>
      <c r="L42" s="30">
        <v>26.5</v>
      </c>
      <c r="M42" s="30">
        <v>44.8</v>
      </c>
      <c r="N42" s="30">
        <v>5.4</v>
      </c>
      <c r="O42" s="30">
        <v>17.7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27.95" customHeight="1">
      <c r="A43" s="31" t="s">
        <v>96</v>
      </c>
      <c r="B43" s="30">
        <v>15.5</v>
      </c>
      <c r="C43" s="30">
        <v>13.5</v>
      </c>
      <c r="D43" s="30">
        <v>0.6</v>
      </c>
      <c r="E43" s="30">
        <v>6.8</v>
      </c>
      <c r="F43" s="30">
        <v>6.1</v>
      </c>
      <c r="G43" s="30">
        <v>0</v>
      </c>
      <c r="H43" s="30">
        <v>0</v>
      </c>
      <c r="I43" s="30">
        <v>0</v>
      </c>
      <c r="J43" s="30">
        <v>2</v>
      </c>
      <c r="K43" s="30">
        <v>25.9</v>
      </c>
      <c r="L43" s="30">
        <v>15.7</v>
      </c>
      <c r="M43" s="30">
        <v>27.1</v>
      </c>
      <c r="N43" s="30">
        <v>6.4</v>
      </c>
      <c r="O43" s="30">
        <v>17.5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ht="17.25" customHeight="1">
      <c r="A44" s="29" t="s">
        <v>97</v>
      </c>
      <c r="B44" s="30">
        <v>40.4</v>
      </c>
      <c r="C44" s="30">
        <v>37.700000000000003</v>
      </c>
      <c r="D44" s="30">
        <v>15.5</v>
      </c>
      <c r="E44" s="30">
        <v>17</v>
      </c>
      <c r="F44" s="30">
        <v>5.3</v>
      </c>
      <c r="G44" s="30">
        <v>0</v>
      </c>
      <c r="H44" s="30">
        <v>0</v>
      </c>
      <c r="I44" s="30">
        <v>0</v>
      </c>
      <c r="J44" s="30">
        <v>2.6</v>
      </c>
      <c r="K44" s="30">
        <v>18.7</v>
      </c>
      <c r="L44" s="30">
        <v>59.6</v>
      </c>
      <c r="M44" s="30">
        <v>21.4</v>
      </c>
      <c r="N44" s="30">
        <v>27.2</v>
      </c>
      <c r="O44" s="30">
        <v>4.0999999999999996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ht="17.25" customHeight="1">
      <c r="A45" s="29" t="s">
        <v>98</v>
      </c>
      <c r="B45" s="30">
        <v>27.2</v>
      </c>
      <c r="C45" s="30">
        <v>17.8</v>
      </c>
      <c r="D45" s="30">
        <v>12.1</v>
      </c>
      <c r="E45" s="30">
        <v>4.8</v>
      </c>
      <c r="F45" s="30">
        <v>0</v>
      </c>
      <c r="G45" s="30">
        <v>0.9</v>
      </c>
      <c r="H45" s="30">
        <v>0</v>
      </c>
      <c r="I45" s="30">
        <v>0</v>
      </c>
      <c r="J45" s="30">
        <v>9.4</v>
      </c>
      <c r="K45" s="30">
        <v>74.3</v>
      </c>
      <c r="L45" s="30">
        <v>32</v>
      </c>
      <c r="M45" s="30">
        <v>75.599999999999994</v>
      </c>
      <c r="N45" s="30">
        <v>18.399999999999999</v>
      </c>
      <c r="O45" s="30">
        <v>8.4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29" ht="17.25" customHeight="1">
      <c r="A46" s="29" t="s">
        <v>99</v>
      </c>
      <c r="B46" s="30">
        <v>31.8</v>
      </c>
      <c r="C46" s="30">
        <v>20.3</v>
      </c>
      <c r="D46" s="30">
        <v>12.3</v>
      </c>
      <c r="E46" s="30">
        <v>6</v>
      </c>
      <c r="F46" s="30">
        <v>0.6</v>
      </c>
      <c r="G46" s="30">
        <v>1.4</v>
      </c>
      <c r="H46" s="30">
        <v>0</v>
      </c>
      <c r="I46" s="30">
        <v>0</v>
      </c>
      <c r="J46" s="30">
        <v>11.5</v>
      </c>
      <c r="K46" s="30">
        <v>37</v>
      </c>
      <c r="L46" s="30">
        <v>35.799999999999997</v>
      </c>
      <c r="M46" s="30">
        <v>42.1</v>
      </c>
      <c r="N46" s="30">
        <v>9.8000000000000007</v>
      </c>
      <c r="O46" s="30">
        <v>9.9</v>
      </c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29" ht="17.25" customHeight="1">
      <c r="A47" s="29" t="s">
        <v>100</v>
      </c>
      <c r="B47" s="30">
        <v>31.7</v>
      </c>
      <c r="C47" s="30">
        <v>22.8</v>
      </c>
      <c r="D47" s="30">
        <v>5.2</v>
      </c>
      <c r="E47" s="30">
        <v>14.5</v>
      </c>
      <c r="F47" s="30">
        <v>0.3</v>
      </c>
      <c r="G47" s="30">
        <v>0</v>
      </c>
      <c r="H47" s="30">
        <v>0</v>
      </c>
      <c r="I47" s="30">
        <v>2.8</v>
      </c>
      <c r="J47" s="30">
        <v>8.9</v>
      </c>
      <c r="K47" s="30">
        <v>40.6</v>
      </c>
      <c r="L47" s="30">
        <v>39.9</v>
      </c>
      <c r="M47" s="30">
        <v>48.7</v>
      </c>
      <c r="N47" s="30">
        <v>19.899999999999999</v>
      </c>
      <c r="O47" s="30">
        <v>15.6</v>
      </c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29" s="3" customFormat="1" ht="8.4499999999999993" customHeight="1" thickBot="1">
      <c r="A48" s="3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s="45" customFormat="1" ht="16.149999999999999" customHeight="1">
      <c r="A49" s="42"/>
      <c r="F49" s="46"/>
    </row>
    <row r="50" spans="1:15" ht="15.95" customHeight="1">
      <c r="B50" s="4"/>
      <c r="C50" s="4"/>
      <c r="D50" s="4"/>
      <c r="E50" s="4"/>
      <c r="F50" s="47"/>
      <c r="G50" s="4"/>
      <c r="H50" s="4"/>
      <c r="I50" s="4"/>
      <c r="J50" s="4"/>
      <c r="K50" s="4"/>
      <c r="L50" s="4"/>
      <c r="M50" s="4"/>
      <c r="N50" s="4"/>
      <c r="O50" s="4"/>
    </row>
    <row r="51" spans="1:15" ht="15.95" customHeight="1">
      <c r="B51" s="4"/>
      <c r="C51" s="4"/>
      <c r="D51" s="4"/>
      <c r="E51" s="4"/>
      <c r="F51" s="47"/>
      <c r="G51" s="4"/>
      <c r="H51" s="4"/>
      <c r="I51" s="4"/>
      <c r="J51" s="4"/>
      <c r="K51" s="4"/>
      <c r="L51" s="4"/>
      <c r="M51" s="4"/>
      <c r="N51" s="4"/>
      <c r="O51" s="4"/>
    </row>
    <row r="52" spans="1:15" ht="15.95" customHeight="1">
      <c r="B52" s="4"/>
      <c r="C52" s="4"/>
      <c r="D52" s="4"/>
      <c r="E52" s="4"/>
      <c r="F52" s="47"/>
      <c r="G52" s="4"/>
      <c r="H52" s="4"/>
      <c r="I52" s="4"/>
      <c r="J52" s="4"/>
      <c r="K52" s="4"/>
      <c r="L52" s="4"/>
      <c r="M52" s="4"/>
      <c r="N52" s="4"/>
      <c r="O52" s="4"/>
    </row>
    <row r="53" spans="1:15" ht="15.95" customHeight="1">
      <c r="B53" s="4"/>
      <c r="C53" s="4"/>
      <c r="D53" s="4"/>
      <c r="E53" s="4"/>
      <c r="F53" s="47"/>
      <c r="G53" s="4"/>
      <c r="H53" s="4"/>
      <c r="I53" s="4"/>
      <c r="J53" s="4"/>
      <c r="K53" s="4"/>
      <c r="L53" s="4"/>
      <c r="M53" s="4"/>
      <c r="N53" s="4"/>
      <c r="O53" s="4"/>
    </row>
    <row r="54" spans="1:15" ht="15.95" customHeight="1">
      <c r="B54" s="4"/>
      <c r="C54" s="4"/>
      <c r="D54" s="4"/>
      <c r="E54" s="4"/>
      <c r="F54" s="47"/>
      <c r="G54" s="4"/>
      <c r="H54" s="4"/>
      <c r="I54" s="4"/>
      <c r="J54" s="4"/>
      <c r="K54" s="4"/>
      <c r="L54" s="4"/>
      <c r="M54" s="4"/>
      <c r="N54" s="4"/>
      <c r="O54" s="4"/>
    </row>
    <row r="55" spans="1:15" ht="15.95" customHeight="1">
      <c r="B55" s="4"/>
      <c r="C55" s="4"/>
      <c r="D55" s="4"/>
      <c r="E55" s="4"/>
      <c r="F55" s="47"/>
      <c r="G55" s="4"/>
      <c r="H55" s="4"/>
      <c r="I55" s="4"/>
      <c r="J55" s="4"/>
      <c r="K55" s="4"/>
      <c r="L55" s="4"/>
      <c r="M55" s="4"/>
      <c r="N55" s="4"/>
      <c r="O55" s="4"/>
    </row>
    <row r="56" spans="1:15" ht="15.95" customHeight="1">
      <c r="B56" s="4"/>
      <c r="C56" s="4"/>
      <c r="D56" s="4"/>
      <c r="E56" s="4"/>
      <c r="F56" s="47"/>
      <c r="G56" s="4"/>
      <c r="H56" s="4"/>
      <c r="I56" s="4"/>
      <c r="J56" s="4"/>
      <c r="K56" s="4"/>
      <c r="L56" s="4"/>
      <c r="M56" s="4"/>
      <c r="N56" s="4"/>
      <c r="O56" s="4"/>
    </row>
    <row r="57" spans="1:15" ht="15.95" customHeight="1">
      <c r="B57" s="4"/>
      <c r="C57" s="4"/>
      <c r="D57" s="4"/>
      <c r="E57" s="4"/>
      <c r="F57" s="47"/>
      <c r="G57" s="4"/>
      <c r="H57" s="4"/>
      <c r="I57" s="4"/>
      <c r="J57" s="4"/>
      <c r="K57" s="4"/>
      <c r="L57" s="4"/>
      <c r="M57" s="4"/>
      <c r="N57" s="4"/>
      <c r="O57" s="4"/>
    </row>
    <row r="58" spans="1:15" ht="15.95" customHeight="1">
      <c r="B58" s="4"/>
      <c r="C58" s="4"/>
      <c r="D58" s="4"/>
      <c r="E58" s="4"/>
      <c r="F58" s="47"/>
      <c r="G58" s="4"/>
      <c r="H58" s="4"/>
      <c r="I58" s="4"/>
      <c r="J58" s="4"/>
      <c r="K58" s="4"/>
      <c r="L58" s="4"/>
      <c r="M58" s="4"/>
      <c r="N58" s="4"/>
      <c r="O58" s="4"/>
    </row>
    <row r="59" spans="1:15" ht="15.95" customHeight="1">
      <c r="B59" s="4"/>
      <c r="C59" s="4"/>
      <c r="D59" s="4"/>
      <c r="E59" s="4"/>
      <c r="F59" s="47"/>
      <c r="G59" s="4"/>
      <c r="H59" s="4"/>
      <c r="I59" s="4"/>
      <c r="J59" s="4"/>
      <c r="K59" s="4"/>
      <c r="L59" s="4"/>
      <c r="M59" s="4"/>
      <c r="N59" s="4"/>
      <c r="O59" s="4"/>
    </row>
    <row r="60" spans="1:15" ht="15.95" customHeight="1">
      <c r="B60" s="4"/>
      <c r="C60" s="4"/>
      <c r="D60" s="4"/>
      <c r="E60" s="4"/>
      <c r="F60" s="47"/>
      <c r="G60" s="4"/>
      <c r="H60" s="4"/>
      <c r="I60" s="4"/>
      <c r="J60" s="4"/>
      <c r="K60" s="4"/>
      <c r="L60" s="4"/>
      <c r="M60" s="4"/>
      <c r="N60" s="4"/>
      <c r="O60" s="4"/>
    </row>
    <row r="61" spans="1:15" ht="15.95" customHeight="1">
      <c r="B61" s="4"/>
      <c r="C61" s="4"/>
      <c r="D61" s="4"/>
      <c r="E61" s="4"/>
      <c r="F61" s="47"/>
      <c r="G61" s="4"/>
      <c r="H61" s="4"/>
      <c r="I61" s="4"/>
      <c r="J61" s="4"/>
      <c r="K61" s="4"/>
      <c r="L61" s="4"/>
      <c r="M61" s="4"/>
      <c r="N61" s="4"/>
      <c r="O61" s="4"/>
    </row>
    <row r="62" spans="1:15" ht="15.95" customHeight="1">
      <c r="B62" s="4"/>
      <c r="C62" s="4"/>
      <c r="D62" s="4"/>
      <c r="E62" s="4"/>
      <c r="F62" s="47"/>
      <c r="G62" s="4"/>
      <c r="H62" s="4"/>
      <c r="I62" s="4"/>
      <c r="J62" s="4"/>
      <c r="K62" s="4"/>
      <c r="L62" s="4"/>
      <c r="M62" s="4"/>
      <c r="N62" s="4"/>
      <c r="O62" s="4"/>
    </row>
    <row r="63" spans="1:15" ht="15.95" customHeight="1">
      <c r="B63" s="4"/>
      <c r="C63" s="4"/>
      <c r="D63" s="4"/>
      <c r="E63" s="4"/>
      <c r="F63" s="47"/>
      <c r="G63" s="4"/>
      <c r="H63" s="4"/>
      <c r="I63" s="4"/>
      <c r="J63" s="4"/>
      <c r="K63" s="4"/>
      <c r="L63" s="4"/>
      <c r="M63" s="4"/>
      <c r="N63" s="4"/>
      <c r="O63" s="4"/>
    </row>
    <row r="64" spans="1:15" ht="15.95" customHeight="1">
      <c r="B64" s="4"/>
      <c r="C64" s="4"/>
      <c r="D64" s="4"/>
      <c r="E64" s="4"/>
      <c r="F64" s="47"/>
      <c r="G64" s="4"/>
      <c r="H64" s="4"/>
      <c r="I64" s="4"/>
      <c r="J64" s="4"/>
      <c r="K64" s="4"/>
      <c r="L64" s="4"/>
      <c r="M64" s="4"/>
      <c r="N64" s="4"/>
      <c r="O64" s="4"/>
    </row>
    <row r="65" spans="2:15" ht="15.95" customHeight="1">
      <c r="B65" s="4"/>
      <c r="C65" s="4"/>
      <c r="D65" s="4"/>
      <c r="E65" s="4"/>
      <c r="F65" s="47"/>
      <c r="G65" s="4"/>
      <c r="H65" s="4"/>
      <c r="I65" s="4"/>
      <c r="J65" s="4"/>
      <c r="K65" s="4"/>
      <c r="L65" s="4"/>
      <c r="M65" s="4"/>
      <c r="N65" s="4"/>
      <c r="O65" s="4"/>
    </row>
    <row r="66" spans="2:15" ht="15.95" customHeight="1">
      <c r="B66" s="4"/>
      <c r="C66" s="4"/>
      <c r="D66" s="4"/>
      <c r="E66" s="4"/>
      <c r="F66" s="47"/>
      <c r="G66" s="4"/>
      <c r="H66" s="4"/>
      <c r="I66" s="4"/>
      <c r="J66" s="4"/>
      <c r="K66" s="4"/>
      <c r="L66" s="4"/>
      <c r="M66" s="4"/>
      <c r="N66" s="4"/>
      <c r="O66" s="4"/>
    </row>
    <row r="67" spans="2:15" ht="15.95" customHeight="1">
      <c r="B67" s="4"/>
      <c r="C67" s="4"/>
      <c r="D67" s="4"/>
      <c r="E67" s="4"/>
      <c r="F67" s="47"/>
      <c r="G67" s="4"/>
      <c r="H67" s="4"/>
      <c r="I67" s="4"/>
      <c r="J67" s="4"/>
      <c r="K67" s="4"/>
      <c r="L67" s="4"/>
      <c r="M67" s="4"/>
      <c r="N67" s="4"/>
      <c r="O67" s="4"/>
    </row>
    <row r="68" spans="2:15" ht="15.95" customHeight="1">
      <c r="B68" s="4"/>
      <c r="C68" s="4"/>
      <c r="D68" s="4"/>
      <c r="E68" s="4"/>
      <c r="F68" s="47"/>
      <c r="G68" s="4"/>
      <c r="H68" s="4"/>
      <c r="I68" s="4"/>
      <c r="J68" s="4"/>
      <c r="K68" s="4"/>
      <c r="L68" s="4"/>
      <c r="M68" s="4"/>
      <c r="N68" s="4"/>
      <c r="O68" s="4"/>
    </row>
    <row r="69" spans="2:15" ht="15.95" customHeight="1">
      <c r="B69" s="4"/>
      <c r="C69" s="4"/>
      <c r="D69" s="4"/>
      <c r="E69" s="4"/>
      <c r="F69" s="47"/>
      <c r="G69" s="4"/>
      <c r="H69" s="4"/>
      <c r="I69" s="4"/>
      <c r="J69" s="4"/>
      <c r="K69" s="4"/>
      <c r="L69" s="4"/>
      <c r="M69" s="4"/>
      <c r="N69" s="4"/>
      <c r="O69" s="4"/>
    </row>
    <row r="70" spans="2:15" ht="15.95" customHeight="1">
      <c r="B70" s="4"/>
      <c r="C70" s="4"/>
      <c r="D70" s="4"/>
      <c r="E70" s="4"/>
      <c r="F70" s="47"/>
      <c r="G70" s="4"/>
      <c r="H70" s="4"/>
      <c r="I70" s="4"/>
      <c r="J70" s="4"/>
      <c r="K70" s="4"/>
      <c r="L70" s="4"/>
      <c r="M70" s="4"/>
      <c r="N70" s="4"/>
      <c r="O70" s="4"/>
    </row>
    <row r="71" spans="2:15" ht="15.95" customHeight="1">
      <c r="B71" s="4"/>
      <c r="C71" s="4"/>
      <c r="D71" s="4"/>
      <c r="E71" s="4"/>
      <c r="F71" s="47"/>
      <c r="G71" s="4"/>
      <c r="H71" s="4"/>
      <c r="I71" s="4"/>
      <c r="J71" s="4"/>
      <c r="K71" s="4"/>
      <c r="L71" s="4"/>
      <c r="M71" s="4"/>
      <c r="N71" s="4"/>
      <c r="O71" s="4"/>
    </row>
    <row r="72" spans="2:15" ht="15.95" customHeight="1">
      <c r="B72" s="4"/>
      <c r="C72" s="4"/>
      <c r="D72" s="4"/>
      <c r="E72" s="4"/>
      <c r="F72" s="47"/>
      <c r="G72" s="4"/>
      <c r="H72" s="4"/>
      <c r="I72" s="4"/>
      <c r="J72" s="4"/>
      <c r="K72" s="4"/>
      <c r="L72" s="4"/>
      <c r="M72" s="4"/>
      <c r="N72" s="4"/>
      <c r="O72" s="4"/>
    </row>
    <row r="73" spans="2:15" ht="15.95" customHeight="1">
      <c r="B73" s="4"/>
      <c r="C73" s="4"/>
      <c r="D73" s="4"/>
      <c r="E73" s="4"/>
      <c r="F73" s="47"/>
      <c r="G73" s="4"/>
      <c r="H73" s="4"/>
      <c r="I73" s="4"/>
      <c r="J73" s="4"/>
      <c r="K73" s="4"/>
      <c r="L73" s="4"/>
      <c r="M73" s="4"/>
      <c r="N73" s="4"/>
      <c r="O73" s="4"/>
    </row>
    <row r="74" spans="2:15" ht="15.95" customHeight="1">
      <c r="B74" s="4"/>
      <c r="C74" s="4"/>
      <c r="D74" s="4"/>
      <c r="E74" s="4"/>
      <c r="F74" s="47"/>
      <c r="G74" s="4"/>
      <c r="H74" s="4"/>
      <c r="I74" s="4"/>
      <c r="J74" s="4"/>
      <c r="K74" s="4"/>
      <c r="L74" s="4"/>
      <c r="M74" s="4"/>
      <c r="N74" s="4"/>
      <c r="O74" s="4"/>
    </row>
    <row r="75" spans="2:15" ht="15.95" customHeight="1">
      <c r="B75" s="4"/>
      <c r="C75" s="4"/>
      <c r="D75" s="4"/>
      <c r="E75" s="4"/>
      <c r="F75" s="47"/>
      <c r="G75" s="4"/>
      <c r="H75" s="4"/>
      <c r="I75" s="4"/>
      <c r="J75" s="4"/>
      <c r="K75" s="4"/>
      <c r="L75" s="4"/>
      <c r="M75" s="4"/>
      <c r="N75" s="4"/>
      <c r="O75" s="4"/>
    </row>
    <row r="76" spans="2:15" ht="15.95" customHeight="1">
      <c r="B76" s="4"/>
      <c r="C76" s="4"/>
      <c r="D76" s="4"/>
      <c r="E76" s="4"/>
      <c r="F76" s="47"/>
      <c r="G76" s="4"/>
      <c r="H76" s="4"/>
      <c r="I76" s="4"/>
      <c r="J76" s="4"/>
      <c r="K76" s="4"/>
      <c r="L76" s="4"/>
      <c r="M76" s="4"/>
      <c r="N76" s="4"/>
      <c r="O76" s="4"/>
    </row>
    <row r="77" spans="2:15" ht="15.95" customHeight="1">
      <c r="B77" s="4"/>
      <c r="C77" s="4"/>
      <c r="D77" s="4"/>
      <c r="E77" s="4"/>
      <c r="F77" s="47"/>
      <c r="G77" s="4"/>
      <c r="H77" s="4"/>
      <c r="I77" s="4"/>
      <c r="J77" s="4"/>
      <c r="K77" s="4"/>
      <c r="L77" s="4"/>
      <c r="M77" s="4"/>
      <c r="N77" s="4"/>
      <c r="O77" s="4"/>
    </row>
    <row r="78" spans="2:15" ht="15.95" customHeight="1">
      <c r="B78" s="4"/>
      <c r="C78" s="4"/>
      <c r="D78" s="4"/>
      <c r="E78" s="4"/>
      <c r="F78" s="47"/>
      <c r="G78" s="4"/>
      <c r="H78" s="4"/>
      <c r="I78" s="4"/>
      <c r="J78" s="4"/>
      <c r="K78" s="4"/>
      <c r="L78" s="4"/>
      <c r="M78" s="4"/>
      <c r="N78" s="4"/>
      <c r="O78" s="4"/>
    </row>
    <row r="79" spans="2:15" ht="15.95" customHeight="1">
      <c r="B79" s="4"/>
      <c r="C79" s="4"/>
      <c r="D79" s="4"/>
      <c r="E79" s="4"/>
      <c r="F79" s="47"/>
      <c r="G79" s="4"/>
      <c r="H79" s="4"/>
      <c r="I79" s="4"/>
      <c r="J79" s="4"/>
      <c r="K79" s="4"/>
      <c r="L79" s="4"/>
      <c r="M79" s="4"/>
      <c r="N79" s="4"/>
      <c r="O79" s="4"/>
    </row>
    <row r="80" spans="2:15" ht="15.95" customHeight="1">
      <c r="B80" s="4"/>
      <c r="C80" s="4"/>
      <c r="D80" s="4"/>
      <c r="E80" s="4"/>
      <c r="F80" s="47"/>
      <c r="G80" s="4"/>
      <c r="H80" s="4"/>
      <c r="I80" s="4"/>
      <c r="J80" s="4"/>
      <c r="K80" s="4"/>
      <c r="L80" s="4"/>
      <c r="M80" s="4"/>
      <c r="N80" s="4"/>
      <c r="O80" s="4"/>
    </row>
    <row r="81" spans="2:15" ht="15.95" customHeight="1">
      <c r="B81" s="4"/>
      <c r="C81" s="4"/>
      <c r="D81" s="4"/>
      <c r="E81" s="4"/>
      <c r="F81" s="47"/>
      <c r="G81" s="4"/>
      <c r="H81" s="4"/>
      <c r="I81" s="4"/>
      <c r="J81" s="4"/>
      <c r="K81" s="4"/>
      <c r="L81" s="4"/>
      <c r="M81" s="4"/>
      <c r="N81" s="4"/>
      <c r="O81" s="4"/>
    </row>
    <row r="82" spans="2:15" ht="15.95" customHeight="1">
      <c r="B82" s="4"/>
      <c r="C82" s="4"/>
      <c r="D82" s="4"/>
      <c r="E82" s="4"/>
      <c r="F82" s="47"/>
      <c r="G82" s="4"/>
      <c r="H82" s="4"/>
      <c r="I82" s="4"/>
      <c r="J82" s="4"/>
      <c r="K82" s="4"/>
      <c r="L82" s="4"/>
      <c r="M82" s="4"/>
      <c r="N82" s="4"/>
      <c r="O82" s="4"/>
    </row>
    <row r="83" spans="2:15" ht="15.95" customHeight="1">
      <c r="B83" s="4"/>
      <c r="C83" s="4"/>
      <c r="D83" s="4"/>
      <c r="E83" s="4"/>
      <c r="F83" s="47"/>
      <c r="G83" s="4"/>
      <c r="H83" s="4"/>
      <c r="I83" s="4"/>
      <c r="J83" s="4"/>
      <c r="K83" s="4"/>
      <c r="L83" s="4"/>
      <c r="M83" s="4"/>
      <c r="N83" s="4"/>
      <c r="O83" s="4"/>
    </row>
    <row r="84" spans="2:15" ht="15.95" customHeight="1">
      <c r="B84" s="4"/>
      <c r="C84" s="4"/>
      <c r="D84" s="4"/>
      <c r="E84" s="4"/>
      <c r="F84" s="47"/>
      <c r="G84" s="4"/>
      <c r="H84" s="4"/>
      <c r="I84" s="4"/>
      <c r="J84" s="4"/>
      <c r="K84" s="4"/>
      <c r="L84" s="4"/>
      <c r="M84" s="4"/>
      <c r="N84" s="4"/>
      <c r="O84" s="4"/>
    </row>
    <row r="85" spans="2:15" ht="15.95" customHeight="1">
      <c r="B85" s="4"/>
      <c r="C85" s="4"/>
      <c r="D85" s="4"/>
      <c r="E85" s="4"/>
      <c r="F85" s="47"/>
      <c r="G85" s="4"/>
      <c r="H85" s="4"/>
      <c r="I85" s="4"/>
      <c r="J85" s="4"/>
      <c r="K85" s="4"/>
      <c r="L85" s="4"/>
      <c r="M85" s="4"/>
      <c r="N85" s="4"/>
      <c r="O85" s="4"/>
    </row>
    <row r="86" spans="2:15" ht="15.95" customHeight="1">
      <c r="B86" s="4"/>
      <c r="C86" s="4"/>
      <c r="D86" s="4"/>
      <c r="E86" s="4"/>
      <c r="F86" s="47"/>
      <c r="G86" s="4"/>
      <c r="H86" s="4"/>
      <c r="I86" s="4"/>
      <c r="J86" s="4"/>
      <c r="K86" s="4"/>
      <c r="L86" s="4"/>
      <c r="M86" s="4"/>
      <c r="N86" s="4"/>
      <c r="O86" s="4"/>
    </row>
    <row r="87" spans="2:15" ht="15.95" customHeight="1">
      <c r="B87" s="4"/>
      <c r="C87" s="4"/>
      <c r="D87" s="4"/>
      <c r="E87" s="4"/>
      <c r="F87" s="47"/>
      <c r="G87" s="4"/>
      <c r="H87" s="4"/>
      <c r="I87" s="4"/>
      <c r="J87" s="4"/>
      <c r="K87" s="4"/>
      <c r="L87" s="4"/>
      <c r="M87" s="4"/>
      <c r="N87" s="4"/>
      <c r="O87" s="4"/>
    </row>
    <row r="88" spans="2:15" ht="15.95" customHeight="1">
      <c r="B88" s="4"/>
      <c r="C88" s="4"/>
      <c r="D88" s="4"/>
      <c r="E88" s="4"/>
      <c r="F88" s="47"/>
      <c r="G88" s="4"/>
      <c r="H88" s="4"/>
      <c r="I88" s="4"/>
      <c r="J88" s="4"/>
      <c r="K88" s="4"/>
      <c r="L88" s="4"/>
      <c r="M88" s="4"/>
      <c r="N88" s="4"/>
      <c r="O88" s="4"/>
    </row>
    <row r="89" spans="2:15" ht="15.95" customHeight="1">
      <c r="B89" s="4"/>
      <c r="C89" s="4"/>
      <c r="D89" s="4"/>
      <c r="E89" s="4"/>
      <c r="F89" s="47"/>
      <c r="G89" s="4"/>
      <c r="H89" s="4"/>
      <c r="I89" s="4"/>
      <c r="J89" s="4"/>
      <c r="K89" s="4"/>
      <c r="L89" s="4"/>
      <c r="M89" s="4"/>
      <c r="N89" s="4"/>
      <c r="O89" s="4"/>
    </row>
    <row r="90" spans="2:15" ht="15.95" customHeight="1">
      <c r="B90" s="4"/>
      <c r="C90" s="4"/>
      <c r="D90" s="4"/>
      <c r="E90" s="4"/>
      <c r="F90" s="47"/>
      <c r="G90" s="4"/>
      <c r="H90" s="4"/>
      <c r="I90" s="4"/>
      <c r="J90" s="4"/>
      <c r="K90" s="4"/>
      <c r="L90" s="4"/>
      <c r="M90" s="4"/>
      <c r="N90" s="4"/>
      <c r="O90" s="4"/>
    </row>
    <row r="91" spans="2:15" ht="15.95" customHeight="1">
      <c r="B91" s="4"/>
      <c r="C91" s="4"/>
      <c r="D91" s="4"/>
      <c r="E91" s="4"/>
      <c r="F91" s="47"/>
      <c r="G91" s="4"/>
      <c r="H91" s="4"/>
      <c r="I91" s="4"/>
      <c r="J91" s="4"/>
      <c r="K91" s="4"/>
      <c r="L91" s="4"/>
      <c r="M91" s="4"/>
      <c r="N91" s="4"/>
      <c r="O91" s="4"/>
    </row>
    <row r="92" spans="2:15" ht="15.95" customHeight="1">
      <c r="B92" s="4"/>
      <c r="C92" s="4"/>
      <c r="D92" s="4"/>
      <c r="E92" s="4"/>
      <c r="F92" s="47"/>
      <c r="G92" s="4"/>
      <c r="H92" s="4"/>
      <c r="I92" s="4"/>
      <c r="J92" s="4"/>
      <c r="K92" s="4"/>
      <c r="L92" s="4"/>
      <c r="M92" s="4"/>
      <c r="N92" s="4"/>
      <c r="O92" s="4"/>
    </row>
    <row r="93" spans="2:15" ht="15.95" customHeight="1">
      <c r="B93" s="4"/>
      <c r="C93" s="4"/>
      <c r="D93" s="4"/>
      <c r="E93" s="4"/>
      <c r="F93" s="47"/>
      <c r="G93" s="4"/>
      <c r="H93" s="4"/>
      <c r="I93" s="4"/>
      <c r="J93" s="4"/>
      <c r="K93" s="4"/>
      <c r="L93" s="4"/>
      <c r="M93" s="4"/>
      <c r="N93" s="4"/>
      <c r="O93" s="4"/>
    </row>
    <row r="94" spans="2:15" ht="15.95" customHeight="1">
      <c r="B94" s="4"/>
      <c r="C94" s="4"/>
      <c r="D94" s="4"/>
      <c r="E94" s="4"/>
      <c r="F94" s="47"/>
      <c r="G94" s="4"/>
      <c r="H94" s="4"/>
      <c r="I94" s="4"/>
      <c r="J94" s="4"/>
      <c r="K94" s="4"/>
      <c r="L94" s="4"/>
      <c r="M94" s="4"/>
      <c r="N94" s="4"/>
      <c r="O94" s="4"/>
    </row>
    <row r="95" spans="2:15" ht="15.95" customHeight="1">
      <c r="B95" s="4"/>
      <c r="C95" s="4"/>
      <c r="D95" s="4"/>
      <c r="E95" s="4"/>
      <c r="F95" s="47"/>
      <c r="G95" s="4"/>
      <c r="H95" s="4"/>
      <c r="I95" s="4"/>
      <c r="J95" s="4"/>
      <c r="K95" s="4"/>
      <c r="L95" s="4"/>
      <c r="M95" s="4"/>
      <c r="N95" s="4"/>
      <c r="O95" s="4"/>
    </row>
    <row r="96" spans="2:15" ht="15.95" customHeight="1">
      <c r="B96" s="4"/>
      <c r="C96" s="4"/>
      <c r="D96" s="4"/>
      <c r="E96" s="4"/>
      <c r="F96" s="47"/>
      <c r="G96" s="4"/>
      <c r="H96" s="4"/>
      <c r="I96" s="4"/>
      <c r="J96" s="4"/>
      <c r="K96" s="4"/>
      <c r="L96" s="4"/>
      <c r="M96" s="4"/>
      <c r="N96" s="4"/>
      <c r="O96" s="4"/>
    </row>
    <row r="97" spans="2:15" ht="15.95" customHeight="1">
      <c r="B97" s="4"/>
      <c r="C97" s="4"/>
      <c r="D97" s="4"/>
      <c r="E97" s="4"/>
      <c r="F97" s="47"/>
      <c r="G97" s="4"/>
      <c r="H97" s="4"/>
      <c r="I97" s="4"/>
      <c r="J97" s="4"/>
      <c r="K97" s="4"/>
      <c r="L97" s="4"/>
      <c r="M97" s="4"/>
      <c r="N97" s="4"/>
      <c r="O97" s="4"/>
    </row>
    <row r="98" spans="2:15" ht="15.95" customHeight="1">
      <c r="B98" s="4"/>
      <c r="C98" s="4"/>
      <c r="D98" s="4"/>
      <c r="E98" s="4"/>
      <c r="F98" s="47"/>
      <c r="G98" s="4"/>
      <c r="H98" s="4"/>
      <c r="I98" s="4"/>
      <c r="J98" s="4"/>
      <c r="K98" s="4"/>
      <c r="L98" s="4"/>
      <c r="M98" s="4"/>
      <c r="N98" s="4"/>
      <c r="O98" s="4"/>
    </row>
    <row r="99" spans="2:15" ht="15.95" customHeight="1">
      <c r="B99" s="4"/>
      <c r="C99" s="4"/>
      <c r="D99" s="4"/>
      <c r="E99" s="4"/>
      <c r="F99" s="47"/>
      <c r="G99" s="4"/>
      <c r="H99" s="4"/>
      <c r="I99" s="4"/>
      <c r="J99" s="4"/>
      <c r="K99" s="4"/>
      <c r="L99" s="4"/>
      <c r="M99" s="4"/>
      <c r="N99" s="4"/>
      <c r="O99" s="4"/>
    </row>
    <row r="100" spans="2:15" ht="15.95" customHeight="1">
      <c r="B100" s="4"/>
      <c r="C100" s="4"/>
      <c r="D100" s="4"/>
      <c r="E100" s="4"/>
      <c r="F100" s="4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95" customHeight="1">
      <c r="B101" s="4"/>
      <c r="C101" s="4"/>
      <c r="D101" s="4"/>
      <c r="E101" s="4"/>
      <c r="F101" s="4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95" customHeight="1">
      <c r="B102" s="4"/>
      <c r="C102" s="4"/>
      <c r="D102" s="4"/>
      <c r="E102" s="4"/>
      <c r="F102" s="4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95" customHeight="1">
      <c r="B103" s="4"/>
      <c r="C103" s="4"/>
      <c r="D103" s="4"/>
      <c r="E103" s="4"/>
      <c r="F103" s="4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95" customHeight="1">
      <c r="B104" s="4"/>
      <c r="C104" s="4"/>
      <c r="D104" s="4"/>
      <c r="E104" s="4"/>
      <c r="F104" s="4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95" customHeight="1">
      <c r="B105" s="4"/>
      <c r="C105" s="4"/>
      <c r="D105" s="4"/>
      <c r="E105" s="4"/>
      <c r="F105" s="4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95" customHeight="1">
      <c r="B106" s="4"/>
      <c r="C106" s="4"/>
      <c r="D106" s="4"/>
      <c r="E106" s="4"/>
      <c r="F106" s="4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95" customHeight="1">
      <c r="B107" s="4"/>
      <c r="C107" s="4"/>
      <c r="D107" s="4"/>
      <c r="E107" s="4"/>
      <c r="F107" s="4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95" customHeight="1">
      <c r="B108" s="4"/>
      <c r="C108" s="4"/>
      <c r="D108" s="4"/>
      <c r="E108" s="4"/>
      <c r="F108" s="4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95" customHeight="1">
      <c r="B109" s="4"/>
      <c r="C109" s="4"/>
      <c r="D109" s="4"/>
      <c r="E109" s="4"/>
      <c r="F109" s="4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95" customHeight="1">
      <c r="B110" s="4"/>
      <c r="C110" s="4"/>
      <c r="D110" s="4"/>
      <c r="E110" s="4"/>
      <c r="F110" s="4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95" customHeight="1">
      <c r="B111" s="4"/>
      <c r="C111" s="4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95" customHeight="1">
      <c r="B112" s="4"/>
      <c r="C112" s="4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95" customHeight="1">
      <c r="B113" s="4"/>
      <c r="C113" s="4"/>
      <c r="D113" s="4"/>
      <c r="E113" s="4"/>
      <c r="F113" s="4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95" customHeight="1">
      <c r="B114" s="4"/>
      <c r="C114" s="4"/>
      <c r="D114" s="4"/>
      <c r="E114" s="4"/>
      <c r="F114" s="4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95" customHeight="1">
      <c r="B115" s="4"/>
      <c r="C115" s="4"/>
      <c r="D115" s="4"/>
      <c r="E115" s="4"/>
      <c r="F115" s="4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95" customHeight="1">
      <c r="B116" s="4"/>
      <c r="C116" s="4"/>
      <c r="D116" s="4"/>
      <c r="E116" s="4"/>
      <c r="F116" s="4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95" customHeight="1">
      <c r="B117" s="4"/>
      <c r="C117" s="4"/>
      <c r="D117" s="4"/>
      <c r="E117" s="4"/>
      <c r="F117" s="4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95" customHeight="1">
      <c r="B118" s="4"/>
      <c r="C118" s="4"/>
      <c r="D118" s="4"/>
      <c r="E118" s="4"/>
      <c r="F118" s="4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95" customHeight="1">
      <c r="B119" s="4"/>
      <c r="C119" s="4"/>
      <c r="D119" s="4"/>
      <c r="E119" s="4"/>
      <c r="F119" s="4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95" customHeight="1">
      <c r="B120" s="4"/>
      <c r="C120" s="4"/>
      <c r="D120" s="4"/>
      <c r="E120" s="4"/>
      <c r="F120" s="4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95" customHeight="1">
      <c r="B121" s="4"/>
      <c r="C121" s="4"/>
      <c r="D121" s="4"/>
      <c r="E121" s="4"/>
      <c r="F121" s="4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95" customHeight="1">
      <c r="B122" s="4"/>
      <c r="C122" s="4"/>
      <c r="D122" s="4"/>
      <c r="E122" s="4"/>
      <c r="F122" s="4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95" customHeight="1">
      <c r="B123" s="4"/>
      <c r="C123" s="4"/>
      <c r="D123" s="4"/>
      <c r="E123" s="4"/>
      <c r="F123" s="4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95" customHeight="1">
      <c r="B124" s="4"/>
      <c r="C124" s="4"/>
      <c r="D124" s="4"/>
      <c r="E124" s="4"/>
      <c r="F124" s="4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95" customHeight="1">
      <c r="B125" s="4"/>
      <c r="C125" s="4"/>
      <c r="D125" s="4"/>
      <c r="E125" s="4"/>
      <c r="F125" s="4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95" customHeight="1">
      <c r="B126" s="4"/>
      <c r="C126" s="4"/>
      <c r="D126" s="4"/>
      <c r="E126" s="4"/>
      <c r="F126" s="4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95" customHeight="1">
      <c r="B127" s="4"/>
      <c r="C127" s="4"/>
      <c r="D127" s="4"/>
      <c r="E127" s="4"/>
      <c r="F127" s="4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95" customHeight="1">
      <c r="B128" s="4"/>
      <c r="C128" s="4"/>
      <c r="D128" s="4"/>
      <c r="E128" s="4"/>
      <c r="F128" s="4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95" customHeight="1">
      <c r="B129" s="4"/>
      <c r="C129" s="4"/>
      <c r="D129" s="4"/>
      <c r="E129" s="4"/>
      <c r="F129" s="4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95" customHeight="1">
      <c r="B130" s="4"/>
      <c r="C130" s="4"/>
      <c r="D130" s="4"/>
      <c r="E130" s="4"/>
      <c r="F130" s="4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95" customHeight="1">
      <c r="B131" s="4"/>
      <c r="C131" s="4"/>
      <c r="D131" s="4"/>
      <c r="E131" s="4"/>
      <c r="F131" s="4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95" customHeight="1">
      <c r="B132" s="4"/>
      <c r="C132" s="4"/>
      <c r="D132" s="4"/>
      <c r="E132" s="4"/>
      <c r="F132" s="4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95" customHeight="1">
      <c r="B133" s="4"/>
      <c r="C133" s="4"/>
      <c r="D133" s="4"/>
      <c r="E133" s="4"/>
      <c r="F133" s="4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95" customHeight="1">
      <c r="B134" s="4"/>
      <c r="C134" s="4"/>
      <c r="D134" s="4"/>
      <c r="E134" s="4"/>
      <c r="F134" s="4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95" customHeight="1">
      <c r="B135" s="4"/>
      <c r="C135" s="4"/>
      <c r="D135" s="4"/>
      <c r="E135" s="4"/>
      <c r="F135" s="4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95" customHeight="1">
      <c r="B136" s="4"/>
      <c r="C136" s="4"/>
      <c r="D136" s="4"/>
      <c r="E136" s="4"/>
      <c r="F136" s="4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95" customHeight="1">
      <c r="B137" s="4"/>
      <c r="C137" s="4"/>
      <c r="D137" s="4"/>
      <c r="E137" s="4"/>
      <c r="F137" s="4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95" customHeight="1">
      <c r="B138" s="4"/>
      <c r="C138" s="4"/>
      <c r="D138" s="4"/>
      <c r="E138" s="4"/>
      <c r="F138" s="4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95" customHeight="1">
      <c r="B139" s="4"/>
      <c r="C139" s="4"/>
      <c r="D139" s="4"/>
      <c r="E139" s="4"/>
      <c r="F139" s="4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95" customHeight="1">
      <c r="B140" s="4"/>
      <c r="C140" s="4"/>
      <c r="D140" s="4"/>
      <c r="E140" s="4"/>
      <c r="F140" s="4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95" customHeight="1">
      <c r="B141" s="4"/>
      <c r="C141" s="4"/>
      <c r="D141" s="4"/>
      <c r="E141" s="4"/>
      <c r="F141" s="4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95" customHeight="1">
      <c r="B142" s="4"/>
      <c r="C142" s="4"/>
      <c r="D142" s="4"/>
      <c r="E142" s="4"/>
      <c r="F142" s="4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95" customHeight="1">
      <c r="B143" s="4"/>
      <c r="C143" s="4"/>
      <c r="D143" s="4"/>
      <c r="E143" s="4"/>
      <c r="F143" s="4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95" customHeight="1">
      <c r="B144" s="4"/>
      <c r="C144" s="4"/>
      <c r="D144" s="4"/>
      <c r="E144" s="4"/>
      <c r="F144" s="4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95" customHeight="1">
      <c r="B145" s="4"/>
      <c r="C145" s="4"/>
      <c r="D145" s="4"/>
      <c r="E145" s="4"/>
      <c r="F145" s="4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95" customHeight="1">
      <c r="B146" s="4"/>
      <c r="C146" s="4"/>
      <c r="D146" s="4"/>
      <c r="E146" s="4"/>
      <c r="F146" s="4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95" customHeight="1">
      <c r="B147" s="4"/>
      <c r="C147" s="4"/>
      <c r="D147" s="4"/>
      <c r="E147" s="4"/>
      <c r="F147" s="4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95" customHeight="1">
      <c r="B148" s="4"/>
      <c r="C148" s="4"/>
      <c r="D148" s="4"/>
      <c r="E148" s="4"/>
      <c r="F148" s="4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95" customHeight="1">
      <c r="B149" s="4"/>
      <c r="C149" s="4"/>
      <c r="D149" s="4"/>
      <c r="E149" s="4"/>
      <c r="F149" s="4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95" customHeight="1">
      <c r="B150" s="4"/>
      <c r="C150" s="4"/>
      <c r="D150" s="4"/>
      <c r="E150" s="4"/>
      <c r="F150" s="4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95" customHeight="1">
      <c r="B151" s="4"/>
      <c r="C151" s="4"/>
      <c r="D151" s="4"/>
      <c r="E151" s="4"/>
      <c r="F151" s="4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95" customHeight="1">
      <c r="B152" s="4"/>
      <c r="C152" s="4"/>
      <c r="D152" s="4"/>
      <c r="E152" s="4"/>
      <c r="F152" s="4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95" customHeight="1">
      <c r="B153" s="4"/>
      <c r="C153" s="4"/>
      <c r="D153" s="4"/>
      <c r="E153" s="4"/>
      <c r="F153" s="4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95" customHeight="1">
      <c r="B154" s="4"/>
      <c r="C154" s="4"/>
      <c r="D154" s="4"/>
      <c r="E154" s="4"/>
      <c r="F154" s="4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95" customHeight="1">
      <c r="B155" s="4"/>
      <c r="C155" s="4"/>
      <c r="D155" s="4"/>
      <c r="E155" s="4"/>
      <c r="F155" s="4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95" customHeight="1">
      <c r="B156" s="4"/>
      <c r="C156" s="4"/>
      <c r="D156" s="4"/>
      <c r="E156" s="4"/>
      <c r="F156" s="4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95" customHeight="1">
      <c r="B157" s="4"/>
      <c r="C157" s="4"/>
      <c r="D157" s="4"/>
      <c r="E157" s="4"/>
      <c r="F157" s="4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95" customHeight="1">
      <c r="B158" s="4"/>
      <c r="C158" s="4"/>
      <c r="D158" s="4"/>
      <c r="E158" s="4"/>
      <c r="F158" s="4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95" customHeight="1">
      <c r="B159" s="4"/>
      <c r="C159" s="4"/>
      <c r="D159" s="4"/>
      <c r="E159" s="4"/>
      <c r="F159" s="4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95" customHeight="1">
      <c r="B160" s="4"/>
      <c r="C160" s="4"/>
      <c r="D160" s="4"/>
      <c r="E160" s="4"/>
      <c r="F160" s="4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95" customHeight="1">
      <c r="B161" s="4"/>
      <c r="C161" s="4"/>
      <c r="D161" s="4"/>
      <c r="E161" s="4"/>
      <c r="F161" s="4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95" customHeight="1">
      <c r="B162" s="4"/>
      <c r="C162" s="4"/>
      <c r="D162" s="4"/>
      <c r="E162" s="4"/>
      <c r="F162" s="4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95" customHeight="1">
      <c r="B163" s="4"/>
      <c r="C163" s="4"/>
      <c r="D163" s="4"/>
      <c r="E163" s="4"/>
      <c r="F163" s="4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95" customHeight="1">
      <c r="B164" s="4"/>
      <c r="C164" s="4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95" customHeight="1">
      <c r="B165" s="4"/>
      <c r="C165" s="4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95" customHeight="1">
      <c r="B166" s="4"/>
      <c r="C166" s="4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95" customHeight="1">
      <c r="B167" s="4"/>
      <c r="C167" s="4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95" customHeight="1">
      <c r="B168" s="4"/>
      <c r="C168" s="4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95" customHeight="1">
      <c r="B169" s="4"/>
      <c r="C169" s="4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95" customHeight="1">
      <c r="B170" s="4"/>
      <c r="C170" s="4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95" customHeight="1">
      <c r="B171" s="4"/>
      <c r="C171" s="4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95" customHeight="1">
      <c r="B172" s="4"/>
      <c r="C172" s="4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95" customHeight="1">
      <c r="B173" s="4"/>
      <c r="C173" s="4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95" customHeight="1">
      <c r="B174" s="4"/>
      <c r="C174" s="4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95" customHeight="1">
      <c r="B175" s="4"/>
      <c r="C175" s="4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95" customHeight="1">
      <c r="B176" s="4"/>
      <c r="C176" s="4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95" customHeight="1">
      <c r="B177" s="4"/>
      <c r="C177" s="4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95" customHeight="1">
      <c r="B178" s="4"/>
      <c r="C178" s="4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95" customHeight="1">
      <c r="B179" s="4"/>
      <c r="C179" s="4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95" customHeight="1">
      <c r="B180" s="4"/>
      <c r="C180" s="4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95" customHeight="1">
      <c r="B181" s="4"/>
      <c r="C181" s="4"/>
      <c r="D181" s="4"/>
      <c r="E181" s="4"/>
      <c r="F181" s="47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5.95" customHeight="1">
      <c r="B182" s="4"/>
      <c r="C182" s="4"/>
      <c r="D182" s="4"/>
      <c r="E182" s="4"/>
      <c r="F182" s="47"/>
      <c r="G182" s="4"/>
      <c r="H182" s="4"/>
      <c r="I182" s="4"/>
      <c r="J182" s="4"/>
      <c r="K182" s="4"/>
      <c r="L182" s="4"/>
      <c r="M182" s="4"/>
      <c r="N182" s="4"/>
      <c r="O182" s="4"/>
    </row>
  </sheetData>
  <mergeCells count="15">
    <mergeCell ref="F4:G4"/>
    <mergeCell ref="A5:A8"/>
    <mergeCell ref="B5:B8"/>
    <mergeCell ref="L5:M5"/>
    <mergeCell ref="N5:O5"/>
    <mergeCell ref="C6:C8"/>
    <mergeCell ref="D6:I6"/>
    <mergeCell ref="J6:J8"/>
    <mergeCell ref="K6:K8"/>
    <mergeCell ref="L6:L8"/>
    <mergeCell ref="M6:M8"/>
    <mergeCell ref="N6:N8"/>
    <mergeCell ref="O6:O8"/>
    <mergeCell ref="D7:G7"/>
    <mergeCell ref="H7:I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  <ignoredErrors>
    <ignoredError sqref="E23:I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741C-B2AD-4DAB-A0D2-B597D92E7907}">
  <sheetPr>
    <tabColor indexed="43"/>
  </sheetPr>
  <dimension ref="A1:AC181"/>
  <sheetViews>
    <sheetView view="pageBreakPreview" zoomScaleNormal="100" zoomScaleSheetLayoutView="100" workbookViewId="0">
      <selection activeCell="A5" sqref="A5:A8"/>
    </sheetView>
  </sheetViews>
  <sheetFormatPr defaultColWidth="13.6640625" defaultRowHeight="15.95" customHeight="1"/>
  <cols>
    <col min="1" max="1" width="39.6640625" style="10" customWidth="1"/>
    <col min="2" max="5" width="13.5" style="2" customWidth="1"/>
    <col min="6" max="6" width="13.5" style="3" customWidth="1"/>
    <col min="7" max="7" width="13.5" style="2" customWidth="1"/>
    <col min="8" max="15" width="15.1640625" style="2" customWidth="1"/>
    <col min="16" max="16384" width="13.6640625" style="2"/>
  </cols>
  <sheetData>
    <row r="1" spans="1:29" ht="18" customHeight="1">
      <c r="A1" s="1">
        <f>'表16-2'!O1+1</f>
        <v>162</v>
      </c>
      <c r="O1" s="4">
        <f>A1+1</f>
        <v>163</v>
      </c>
    </row>
    <row r="2" spans="1:29" s="6" customFormat="1" ht="18" customHeight="1">
      <c r="A2" s="5"/>
      <c r="E2" s="7"/>
      <c r="G2" s="48" t="s">
        <v>0</v>
      </c>
      <c r="H2" s="9" t="s">
        <v>101</v>
      </c>
      <c r="I2" s="9"/>
    </row>
    <row r="3" spans="1:29" ht="18" customHeight="1">
      <c r="D3" s="6"/>
      <c r="E3" s="6"/>
      <c r="F3" s="6"/>
      <c r="G3" s="9"/>
      <c r="H3" s="9"/>
      <c r="I3" s="9"/>
    </row>
    <row r="4" spans="1:29" s="12" customFormat="1" ht="18" customHeight="1" thickBot="1">
      <c r="A4" s="11"/>
      <c r="F4" s="73" t="s">
        <v>3</v>
      </c>
      <c r="G4" s="73"/>
      <c r="H4" s="49" t="s">
        <v>4</v>
      </c>
      <c r="O4" s="14" t="s">
        <v>5</v>
      </c>
    </row>
    <row r="5" spans="1:29" s="16" customFormat="1" ht="12.6" customHeight="1">
      <c r="A5" s="74" t="s">
        <v>6</v>
      </c>
      <c r="B5" s="93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94" t="s">
        <v>8</v>
      </c>
      <c r="M5" s="82"/>
      <c r="N5" s="94" t="s">
        <v>9</v>
      </c>
      <c r="O5" s="82"/>
    </row>
    <row r="6" spans="1:29" s="16" customFormat="1" ht="7.15" customHeight="1">
      <c r="A6" s="75"/>
      <c r="B6" s="79"/>
      <c r="C6" s="95" t="s">
        <v>10</v>
      </c>
      <c r="D6" s="85"/>
      <c r="E6" s="86"/>
      <c r="F6" s="86"/>
      <c r="G6" s="86"/>
      <c r="H6" s="86"/>
      <c r="I6" s="87"/>
      <c r="J6" s="65" t="s">
        <v>11</v>
      </c>
      <c r="K6" s="65" t="s">
        <v>12</v>
      </c>
      <c r="L6" s="96" t="s">
        <v>13</v>
      </c>
      <c r="M6" s="68" t="s">
        <v>14</v>
      </c>
      <c r="N6" s="65" t="s">
        <v>15</v>
      </c>
      <c r="O6" s="68" t="s">
        <v>16</v>
      </c>
    </row>
    <row r="7" spans="1:29" s="16" customFormat="1" ht="12.6" customHeight="1">
      <c r="A7" s="76"/>
      <c r="B7" s="79"/>
      <c r="C7" s="83"/>
      <c r="D7" s="91" t="s">
        <v>17</v>
      </c>
      <c r="E7" s="70"/>
      <c r="F7" s="70"/>
      <c r="G7" s="70"/>
      <c r="H7" s="92" t="s">
        <v>18</v>
      </c>
      <c r="I7" s="72"/>
      <c r="J7" s="89"/>
      <c r="K7" s="89"/>
      <c r="L7" s="66"/>
      <c r="M7" s="63"/>
      <c r="N7" s="66"/>
      <c r="O7" s="63"/>
    </row>
    <row r="8" spans="1:29" s="16" customFormat="1" ht="27" customHeight="1" thickBot="1">
      <c r="A8" s="77"/>
      <c r="B8" s="80"/>
      <c r="C8" s="84"/>
      <c r="D8" s="17" t="s">
        <v>19</v>
      </c>
      <c r="E8" s="18" t="s">
        <v>20</v>
      </c>
      <c r="F8" s="18" t="s">
        <v>21</v>
      </c>
      <c r="G8" s="18" t="s">
        <v>22</v>
      </c>
      <c r="H8" s="19" t="s">
        <v>23</v>
      </c>
      <c r="I8" s="20" t="s">
        <v>24</v>
      </c>
      <c r="J8" s="90"/>
      <c r="K8" s="90"/>
      <c r="L8" s="67"/>
      <c r="M8" s="64"/>
      <c r="N8" s="67"/>
      <c r="O8" s="64"/>
    </row>
    <row r="9" spans="1:29" s="23" customFormat="1" ht="7.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9" ht="19.149999999999999" customHeight="1">
      <c r="A10" s="28" t="s">
        <v>102</v>
      </c>
      <c r="B10" s="25">
        <v>76.900000000000006</v>
      </c>
      <c r="C10" s="25">
        <v>48.8</v>
      </c>
      <c r="D10" s="25">
        <v>24.7</v>
      </c>
      <c r="E10" s="25">
        <v>22.5</v>
      </c>
      <c r="F10" s="25">
        <v>1.6</v>
      </c>
      <c r="G10" s="25">
        <v>0</v>
      </c>
      <c r="H10" s="52" t="s">
        <v>76</v>
      </c>
      <c r="I10" s="25">
        <v>0</v>
      </c>
      <c r="J10" s="25">
        <v>28</v>
      </c>
      <c r="K10" s="25">
        <v>59</v>
      </c>
      <c r="L10" s="25">
        <v>89.1</v>
      </c>
      <c r="M10" s="25">
        <v>72.900000000000006</v>
      </c>
      <c r="N10" s="25">
        <v>42.6</v>
      </c>
      <c r="O10" s="25">
        <v>20.399999999999999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9.149999999999999" customHeight="1">
      <c r="A11" s="29" t="s">
        <v>103</v>
      </c>
      <c r="B11" s="30">
        <v>77.3</v>
      </c>
      <c r="C11" s="30">
        <v>46.6</v>
      </c>
      <c r="D11" s="30">
        <v>20.399999999999999</v>
      </c>
      <c r="E11" s="30">
        <v>24.4</v>
      </c>
      <c r="F11" s="30">
        <v>1.8</v>
      </c>
      <c r="G11" s="30">
        <v>0</v>
      </c>
      <c r="H11" s="34" t="s">
        <v>76</v>
      </c>
      <c r="I11" s="30">
        <v>0</v>
      </c>
      <c r="J11" s="30">
        <v>30.7</v>
      </c>
      <c r="K11" s="30">
        <v>72.7</v>
      </c>
      <c r="L11" s="30">
        <v>88.1</v>
      </c>
      <c r="M11" s="30">
        <v>91.1</v>
      </c>
      <c r="N11" s="30">
        <v>43.6</v>
      </c>
      <c r="O11" s="30">
        <v>27.2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9.149999999999999" customHeight="1">
      <c r="A12" s="29" t="s">
        <v>104</v>
      </c>
      <c r="B12" s="30">
        <v>72.3</v>
      </c>
      <c r="C12" s="30">
        <v>71.099999999999994</v>
      </c>
      <c r="D12" s="30">
        <v>67.400000000000006</v>
      </c>
      <c r="E12" s="30">
        <v>3.7</v>
      </c>
      <c r="F12" s="30">
        <v>0</v>
      </c>
      <c r="G12" s="30">
        <v>0</v>
      </c>
      <c r="H12" s="30">
        <v>0</v>
      </c>
      <c r="I12" s="30">
        <v>0</v>
      </c>
      <c r="J12" s="30">
        <v>1.2</v>
      </c>
      <c r="K12" s="30">
        <v>32.1</v>
      </c>
      <c r="L12" s="30">
        <v>99.8</v>
      </c>
      <c r="M12" s="30">
        <v>37.200000000000003</v>
      </c>
      <c r="N12" s="30">
        <v>32.6</v>
      </c>
      <c r="O12" s="30">
        <v>7.1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s="27" customFormat="1" ht="19.149999999999999" customHeight="1">
      <c r="A13" s="28" t="s">
        <v>105</v>
      </c>
      <c r="B13" s="25">
        <v>32.200000000000003</v>
      </c>
      <c r="C13" s="25">
        <v>26.6</v>
      </c>
      <c r="D13" s="25">
        <v>14.2</v>
      </c>
      <c r="E13" s="25">
        <v>5.8</v>
      </c>
      <c r="F13" s="25">
        <v>1</v>
      </c>
      <c r="G13" s="25">
        <v>3.2</v>
      </c>
      <c r="H13" s="52" t="s">
        <v>76</v>
      </c>
      <c r="I13" s="25">
        <v>2.2000000000000002</v>
      </c>
      <c r="J13" s="25">
        <v>5.6</v>
      </c>
      <c r="K13" s="25">
        <v>26.3</v>
      </c>
      <c r="L13" s="25">
        <v>38.200000000000003</v>
      </c>
      <c r="M13" s="25">
        <v>31.7</v>
      </c>
      <c r="N13" s="25">
        <v>10</v>
      </c>
      <c r="O13" s="25">
        <v>7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9.149999999999999" customHeight="1">
      <c r="A14" s="29" t="s">
        <v>106</v>
      </c>
      <c r="B14" s="30">
        <v>29.7</v>
      </c>
      <c r="C14" s="30">
        <v>26.7</v>
      </c>
      <c r="D14" s="30">
        <v>12.4</v>
      </c>
      <c r="E14" s="30">
        <v>4.4000000000000004</v>
      </c>
      <c r="F14" s="30">
        <v>2.4</v>
      </c>
      <c r="G14" s="30">
        <v>4.9000000000000004</v>
      </c>
      <c r="H14" s="30">
        <v>0.1</v>
      </c>
      <c r="I14" s="30">
        <v>2.4</v>
      </c>
      <c r="J14" s="30">
        <v>3.1</v>
      </c>
      <c r="K14" s="30">
        <v>27.3</v>
      </c>
      <c r="L14" s="30">
        <v>33.799999999999997</v>
      </c>
      <c r="M14" s="30">
        <v>32.799999999999997</v>
      </c>
      <c r="N14" s="30">
        <v>7</v>
      </c>
      <c r="O14" s="30">
        <v>7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9.149999999999999" customHeight="1">
      <c r="A15" s="29" t="s">
        <v>107</v>
      </c>
      <c r="B15" s="30">
        <v>33.9</v>
      </c>
      <c r="C15" s="30">
        <v>26.5</v>
      </c>
      <c r="D15" s="30">
        <v>15.5</v>
      </c>
      <c r="E15" s="30">
        <v>6.7</v>
      </c>
      <c r="F15" s="34" t="s">
        <v>76</v>
      </c>
      <c r="G15" s="30">
        <v>2.1</v>
      </c>
      <c r="H15" s="30">
        <v>0</v>
      </c>
      <c r="I15" s="30">
        <v>2.1</v>
      </c>
      <c r="J15" s="30">
        <v>7.3</v>
      </c>
      <c r="K15" s="30">
        <v>25.7</v>
      </c>
      <c r="L15" s="30">
        <v>41.3</v>
      </c>
      <c r="M15" s="30">
        <v>31.1</v>
      </c>
      <c r="N15" s="30">
        <v>12.1</v>
      </c>
      <c r="O15" s="30">
        <v>7.1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s="27" customFormat="1" ht="19.149999999999999" customHeight="1">
      <c r="A16" s="28" t="s">
        <v>108</v>
      </c>
      <c r="B16" s="25">
        <v>29.1</v>
      </c>
      <c r="C16" s="25">
        <v>16.5</v>
      </c>
      <c r="D16" s="25">
        <v>9</v>
      </c>
      <c r="E16" s="25">
        <v>5.3</v>
      </c>
      <c r="F16" s="25">
        <v>0.4</v>
      </c>
      <c r="G16" s="25">
        <v>1.1000000000000001</v>
      </c>
      <c r="H16" s="25">
        <v>0.5</v>
      </c>
      <c r="I16" s="25">
        <v>0.1</v>
      </c>
      <c r="J16" s="25">
        <v>12.7</v>
      </c>
      <c r="K16" s="25">
        <v>27.1</v>
      </c>
      <c r="L16" s="25">
        <v>35.4</v>
      </c>
      <c r="M16" s="25">
        <v>37.299999999999997</v>
      </c>
      <c r="N16" s="25">
        <v>13.6</v>
      </c>
      <c r="O16" s="25">
        <v>14.1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9.149999999999999" customHeight="1">
      <c r="A17" s="29" t="s">
        <v>109</v>
      </c>
      <c r="B17" s="30">
        <v>40.6</v>
      </c>
      <c r="C17" s="30">
        <v>23.4</v>
      </c>
      <c r="D17" s="30">
        <v>4.3</v>
      </c>
      <c r="E17" s="30">
        <v>9.6999999999999993</v>
      </c>
      <c r="F17" s="30">
        <v>0.1</v>
      </c>
      <c r="G17" s="30">
        <v>9.3000000000000007</v>
      </c>
      <c r="H17" s="30">
        <v>0</v>
      </c>
      <c r="I17" s="30">
        <v>0</v>
      </c>
      <c r="J17" s="30">
        <v>17.2</v>
      </c>
      <c r="K17" s="30">
        <v>27</v>
      </c>
      <c r="L17" s="30">
        <v>46.9</v>
      </c>
      <c r="M17" s="30">
        <v>46</v>
      </c>
      <c r="N17" s="30">
        <v>20.100000000000001</v>
      </c>
      <c r="O17" s="30">
        <v>31.7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9.149999999999999" customHeight="1">
      <c r="A18" s="29" t="s">
        <v>110</v>
      </c>
      <c r="B18" s="30">
        <v>27.4</v>
      </c>
      <c r="C18" s="30">
        <v>14.6</v>
      </c>
      <c r="D18" s="30">
        <v>10.7</v>
      </c>
      <c r="E18" s="30">
        <v>3.4</v>
      </c>
      <c r="F18" s="30">
        <v>0.1</v>
      </c>
      <c r="G18" s="30">
        <v>0.2</v>
      </c>
      <c r="H18" s="34" t="s">
        <v>76</v>
      </c>
      <c r="I18" s="30">
        <v>0.2</v>
      </c>
      <c r="J18" s="30">
        <v>12.8</v>
      </c>
      <c r="K18" s="30">
        <v>22.9</v>
      </c>
      <c r="L18" s="30">
        <v>28.3</v>
      </c>
      <c r="M18" s="30">
        <v>26.4</v>
      </c>
      <c r="N18" s="30">
        <v>8.3000000000000007</v>
      </c>
      <c r="O18" s="30">
        <v>7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s="27" customFormat="1" ht="19.149999999999999" customHeight="1">
      <c r="A19" s="56" t="s">
        <v>111</v>
      </c>
      <c r="B19" s="30">
        <v>38.299999999999997</v>
      </c>
      <c r="C19" s="30">
        <v>24.9</v>
      </c>
      <c r="D19" s="30">
        <v>10.7</v>
      </c>
      <c r="E19" s="30">
        <v>9.6999999999999993</v>
      </c>
      <c r="F19" s="30">
        <v>2.1</v>
      </c>
      <c r="G19" s="30">
        <v>0.1</v>
      </c>
      <c r="H19" s="30">
        <v>1.9</v>
      </c>
      <c r="I19" s="30">
        <v>0.5</v>
      </c>
      <c r="J19" s="30">
        <v>13.4</v>
      </c>
      <c r="K19" s="30">
        <v>36.700000000000003</v>
      </c>
      <c r="L19" s="30">
        <v>49</v>
      </c>
      <c r="M19" s="30">
        <v>48.6</v>
      </c>
      <c r="N19" s="30">
        <v>22.5</v>
      </c>
      <c r="O19" s="30">
        <v>15.3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9.149999999999999" customHeight="1">
      <c r="A20" s="29" t="s">
        <v>112</v>
      </c>
      <c r="B20" s="30">
        <v>39.6</v>
      </c>
      <c r="C20" s="30">
        <v>10.6</v>
      </c>
      <c r="D20" s="30">
        <v>3</v>
      </c>
      <c r="E20" s="30">
        <v>3.8</v>
      </c>
      <c r="F20" s="30">
        <v>1.9</v>
      </c>
      <c r="G20" s="30">
        <v>1.9</v>
      </c>
      <c r="H20" s="30">
        <v>0</v>
      </c>
      <c r="I20" s="30">
        <v>0</v>
      </c>
      <c r="J20" s="30">
        <v>29.1</v>
      </c>
      <c r="K20" s="30">
        <v>36.299999999999997</v>
      </c>
      <c r="L20" s="30">
        <v>66</v>
      </c>
      <c r="M20" s="30">
        <v>56.6</v>
      </c>
      <c r="N20" s="30">
        <v>36.200000000000003</v>
      </c>
      <c r="O20" s="30">
        <v>21.2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9.149999999999999" customHeight="1">
      <c r="A21" s="29" t="s">
        <v>113</v>
      </c>
      <c r="B21" s="30">
        <v>20.5</v>
      </c>
      <c r="C21" s="30">
        <v>8</v>
      </c>
      <c r="D21" s="30">
        <v>5.9</v>
      </c>
      <c r="E21" s="30">
        <v>2.1</v>
      </c>
      <c r="F21" s="30">
        <v>0</v>
      </c>
      <c r="G21" s="34" t="s">
        <v>76</v>
      </c>
      <c r="H21" s="30">
        <v>0</v>
      </c>
      <c r="I21" s="30">
        <v>0</v>
      </c>
      <c r="J21" s="30">
        <v>12.5</v>
      </c>
      <c r="K21" s="30">
        <v>16.5</v>
      </c>
      <c r="L21" s="30">
        <v>25.4</v>
      </c>
      <c r="M21" s="30">
        <v>20.3</v>
      </c>
      <c r="N21" s="30">
        <v>7</v>
      </c>
      <c r="O21" s="30">
        <v>4.5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9.149999999999999" customHeight="1">
      <c r="A22" s="29" t="s">
        <v>114</v>
      </c>
      <c r="B22" s="30">
        <v>24.9</v>
      </c>
      <c r="C22" s="30">
        <v>11.8</v>
      </c>
      <c r="D22" s="30">
        <v>6.5</v>
      </c>
      <c r="E22" s="30">
        <v>5.0999999999999996</v>
      </c>
      <c r="F22" s="30">
        <v>0</v>
      </c>
      <c r="G22" s="30">
        <v>0</v>
      </c>
      <c r="H22" s="30">
        <v>0</v>
      </c>
      <c r="I22" s="30">
        <v>0.2</v>
      </c>
      <c r="J22" s="30">
        <v>13.1</v>
      </c>
      <c r="K22" s="30">
        <v>16.2</v>
      </c>
      <c r="L22" s="30">
        <v>36.1</v>
      </c>
      <c r="M22" s="30">
        <v>28.3</v>
      </c>
      <c r="N22" s="30">
        <v>18</v>
      </c>
      <c r="O22" s="30">
        <v>13.6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9.149999999999999" customHeight="1">
      <c r="A23" s="29" t="s">
        <v>115</v>
      </c>
      <c r="B23" s="30">
        <v>33.4</v>
      </c>
      <c r="C23" s="30">
        <v>28.3</v>
      </c>
      <c r="D23" s="30">
        <v>19.100000000000001</v>
      </c>
      <c r="E23" s="30">
        <v>5.8</v>
      </c>
      <c r="F23" s="30">
        <v>0.7</v>
      </c>
      <c r="G23" s="30">
        <v>0</v>
      </c>
      <c r="H23" s="30">
        <v>2.7</v>
      </c>
      <c r="I23" s="30">
        <v>0</v>
      </c>
      <c r="J23" s="30">
        <v>5</v>
      </c>
      <c r="K23" s="30">
        <v>28.1</v>
      </c>
      <c r="L23" s="30">
        <v>38.4</v>
      </c>
      <c r="M23" s="30">
        <v>32</v>
      </c>
      <c r="N23" s="30">
        <v>10.3</v>
      </c>
      <c r="O23" s="30">
        <v>7.4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9.149999999999999" customHeight="1">
      <c r="A24" s="28" t="s">
        <v>116</v>
      </c>
      <c r="B24" s="25">
        <v>25.7</v>
      </c>
      <c r="C24" s="25">
        <v>13.3</v>
      </c>
      <c r="D24" s="25">
        <v>8.9</v>
      </c>
      <c r="E24" s="25">
        <v>3.2</v>
      </c>
      <c r="F24" s="25">
        <v>0.6</v>
      </c>
      <c r="G24" s="25">
        <v>0.5</v>
      </c>
      <c r="H24" s="25">
        <v>0</v>
      </c>
      <c r="I24" s="25">
        <v>0</v>
      </c>
      <c r="J24" s="25">
        <v>12.3</v>
      </c>
      <c r="K24" s="25">
        <v>26</v>
      </c>
      <c r="L24" s="25">
        <v>29.4</v>
      </c>
      <c r="M24" s="25">
        <v>28.1</v>
      </c>
      <c r="N24" s="25">
        <v>9.4</v>
      </c>
      <c r="O24" s="25">
        <v>3.4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9.149999999999999" customHeight="1">
      <c r="A25" s="29" t="s">
        <v>117</v>
      </c>
      <c r="B25" s="30">
        <v>21.4</v>
      </c>
      <c r="C25" s="30">
        <v>9.1</v>
      </c>
      <c r="D25" s="30">
        <v>4</v>
      </c>
      <c r="E25" s="30">
        <v>3.4</v>
      </c>
      <c r="F25" s="30">
        <v>1.8</v>
      </c>
      <c r="G25" s="30">
        <v>0</v>
      </c>
      <c r="H25" s="30">
        <v>0</v>
      </c>
      <c r="I25" s="30">
        <v>0</v>
      </c>
      <c r="J25" s="30">
        <v>12.2</v>
      </c>
      <c r="K25" s="30">
        <v>18.600000000000001</v>
      </c>
      <c r="L25" s="30">
        <v>21.4</v>
      </c>
      <c r="M25" s="30">
        <v>20.2</v>
      </c>
      <c r="N25" s="30">
        <v>7.8</v>
      </c>
      <c r="O25" s="30">
        <v>5.0999999999999996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9.149999999999999" customHeight="1">
      <c r="A26" s="29" t="s">
        <v>118</v>
      </c>
      <c r="B26" s="30">
        <v>23.2</v>
      </c>
      <c r="C26" s="30">
        <v>10.4</v>
      </c>
      <c r="D26" s="30">
        <v>8.8000000000000007</v>
      </c>
      <c r="E26" s="30">
        <v>1.6</v>
      </c>
      <c r="F26" s="30">
        <v>0</v>
      </c>
      <c r="G26" s="30">
        <v>0</v>
      </c>
      <c r="H26" s="30">
        <v>0</v>
      </c>
      <c r="I26" s="30">
        <v>0</v>
      </c>
      <c r="J26" s="30">
        <v>12.7</v>
      </c>
      <c r="K26" s="30">
        <v>18.7</v>
      </c>
      <c r="L26" s="30">
        <v>34.9</v>
      </c>
      <c r="M26" s="30">
        <v>20.3</v>
      </c>
      <c r="N26" s="30">
        <v>14.3</v>
      </c>
      <c r="O26" s="30">
        <v>2.7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s="27" customFormat="1" ht="19.149999999999999" customHeight="1">
      <c r="A27" s="29" t="s">
        <v>119</v>
      </c>
      <c r="B27" s="30">
        <v>29.5</v>
      </c>
      <c r="C27" s="30">
        <v>19.2</v>
      </c>
      <c r="D27" s="30">
        <v>9.4</v>
      </c>
      <c r="E27" s="30">
        <v>7.7</v>
      </c>
      <c r="F27" s="30">
        <v>0</v>
      </c>
      <c r="G27" s="30">
        <v>2.1</v>
      </c>
      <c r="H27" s="30">
        <v>0</v>
      </c>
      <c r="I27" s="30">
        <v>0</v>
      </c>
      <c r="J27" s="30">
        <v>10.3</v>
      </c>
      <c r="K27" s="30">
        <v>24.3</v>
      </c>
      <c r="L27" s="30">
        <v>36.200000000000003</v>
      </c>
      <c r="M27" s="30">
        <v>25.7</v>
      </c>
      <c r="N27" s="30">
        <v>15.2</v>
      </c>
      <c r="O27" s="30">
        <v>2.4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9.149999999999999" customHeight="1">
      <c r="A28" s="29" t="s">
        <v>120</v>
      </c>
      <c r="B28" s="30">
        <v>22.3</v>
      </c>
      <c r="C28" s="30">
        <v>2</v>
      </c>
      <c r="D28" s="30">
        <v>2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20.3</v>
      </c>
      <c r="K28" s="30">
        <v>10.199999999999999</v>
      </c>
      <c r="L28" s="30">
        <v>22.3</v>
      </c>
      <c r="M28" s="30">
        <v>10.7</v>
      </c>
      <c r="N28" s="30">
        <v>0.4</v>
      </c>
      <c r="O28" s="30">
        <v>0.5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9.149999999999999" customHeight="1">
      <c r="A29" s="29" t="s">
        <v>121</v>
      </c>
      <c r="B29" s="30">
        <v>39.799999999999997</v>
      </c>
      <c r="C29" s="30">
        <v>16.8</v>
      </c>
      <c r="D29" s="30">
        <v>10</v>
      </c>
      <c r="E29" s="30">
        <v>6.8</v>
      </c>
      <c r="F29" s="30">
        <v>0</v>
      </c>
      <c r="G29" s="30">
        <v>0</v>
      </c>
      <c r="H29" s="30">
        <v>0</v>
      </c>
      <c r="I29" s="30">
        <v>0</v>
      </c>
      <c r="J29" s="30">
        <v>22.9</v>
      </c>
      <c r="K29" s="30">
        <v>26.4</v>
      </c>
      <c r="L29" s="30">
        <v>45.7</v>
      </c>
      <c r="M29" s="30">
        <v>30.3</v>
      </c>
      <c r="N29" s="30">
        <v>24.6</v>
      </c>
      <c r="O29" s="30">
        <v>5.8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9.149999999999999" customHeight="1">
      <c r="A30" s="29" t="s">
        <v>122</v>
      </c>
      <c r="B30" s="30">
        <v>27.3</v>
      </c>
      <c r="C30" s="30">
        <v>19.8</v>
      </c>
      <c r="D30" s="30">
        <v>15.6</v>
      </c>
      <c r="E30" s="30">
        <v>2.1</v>
      </c>
      <c r="F30" s="30">
        <v>1</v>
      </c>
      <c r="G30" s="30">
        <v>1</v>
      </c>
      <c r="H30" s="30">
        <v>0</v>
      </c>
      <c r="I30" s="30">
        <v>0</v>
      </c>
      <c r="J30" s="30">
        <v>7.4</v>
      </c>
      <c r="K30" s="30">
        <v>33.9</v>
      </c>
      <c r="L30" s="30">
        <v>28.7</v>
      </c>
      <c r="M30" s="30">
        <v>35.200000000000003</v>
      </c>
      <c r="N30" s="30">
        <v>3.8</v>
      </c>
      <c r="O30" s="30">
        <v>1.7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9.149999999999999" customHeight="1">
      <c r="A31" s="29" t="s">
        <v>123</v>
      </c>
      <c r="B31" s="30">
        <v>26.3</v>
      </c>
      <c r="C31" s="30">
        <v>14.7</v>
      </c>
      <c r="D31" s="30">
        <v>9.8000000000000007</v>
      </c>
      <c r="E31" s="30">
        <v>5</v>
      </c>
      <c r="F31" s="30">
        <v>0</v>
      </c>
      <c r="G31" s="30">
        <v>0</v>
      </c>
      <c r="H31" s="30">
        <v>0</v>
      </c>
      <c r="I31" s="30">
        <v>0</v>
      </c>
      <c r="J31" s="30">
        <v>11.6</v>
      </c>
      <c r="K31" s="30">
        <v>29.7</v>
      </c>
      <c r="L31" s="30">
        <v>36.299999999999997</v>
      </c>
      <c r="M31" s="30">
        <v>33.799999999999997</v>
      </c>
      <c r="N31" s="30">
        <v>20.8</v>
      </c>
      <c r="O31" s="30">
        <v>9.1999999999999993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9.149999999999999" customHeight="1">
      <c r="A32" s="57" t="s">
        <v>124</v>
      </c>
      <c r="B32" s="25">
        <v>31.9</v>
      </c>
      <c r="C32" s="25">
        <v>20.6</v>
      </c>
      <c r="D32" s="25">
        <v>6.8</v>
      </c>
      <c r="E32" s="25">
        <v>9.3000000000000007</v>
      </c>
      <c r="F32" s="25">
        <v>2.1</v>
      </c>
      <c r="G32" s="25">
        <v>2.1</v>
      </c>
      <c r="H32" s="25">
        <v>0</v>
      </c>
      <c r="I32" s="25">
        <v>0.2</v>
      </c>
      <c r="J32" s="25">
        <v>11.3</v>
      </c>
      <c r="K32" s="25">
        <v>23.2</v>
      </c>
      <c r="L32" s="25">
        <v>36.9</v>
      </c>
      <c r="M32" s="25">
        <v>33.6</v>
      </c>
      <c r="N32" s="25">
        <v>12.7</v>
      </c>
      <c r="O32" s="25">
        <v>14.3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9.149999999999999" customHeight="1">
      <c r="A33" s="58" t="s">
        <v>125</v>
      </c>
      <c r="B33" s="30">
        <v>43.9</v>
      </c>
      <c r="C33" s="30">
        <v>28.1</v>
      </c>
      <c r="D33" s="30">
        <v>8.4</v>
      </c>
      <c r="E33" s="30">
        <v>8.6999999999999993</v>
      </c>
      <c r="F33" s="30">
        <v>4.9000000000000004</v>
      </c>
      <c r="G33" s="30">
        <v>5.3</v>
      </c>
      <c r="H33" s="30">
        <v>0</v>
      </c>
      <c r="I33" s="30">
        <v>0.9</v>
      </c>
      <c r="J33" s="30">
        <v>15.8</v>
      </c>
      <c r="K33" s="30">
        <v>24.4</v>
      </c>
      <c r="L33" s="30">
        <v>62.1</v>
      </c>
      <c r="M33" s="30">
        <v>44</v>
      </c>
      <c r="N33" s="30">
        <v>43.8</v>
      </c>
      <c r="O33" s="30">
        <v>26.5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9.149999999999999" customHeight="1">
      <c r="A34" s="36" t="s">
        <v>126</v>
      </c>
      <c r="B34" s="30">
        <v>28.2</v>
      </c>
      <c r="C34" s="30">
        <v>18.3</v>
      </c>
      <c r="D34" s="30">
        <v>6.4</v>
      </c>
      <c r="E34" s="30">
        <v>9.4</v>
      </c>
      <c r="F34" s="30">
        <v>1.3</v>
      </c>
      <c r="G34" s="30">
        <v>1.2</v>
      </c>
      <c r="H34" s="30">
        <v>0</v>
      </c>
      <c r="I34" s="30">
        <v>0</v>
      </c>
      <c r="J34" s="30">
        <v>10</v>
      </c>
      <c r="K34" s="30">
        <v>22.1</v>
      </c>
      <c r="L34" s="30">
        <v>29.3</v>
      </c>
      <c r="M34" s="30">
        <v>23.5</v>
      </c>
      <c r="N34" s="30">
        <v>3.3</v>
      </c>
      <c r="O34" s="30">
        <v>2.5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27" customFormat="1" ht="19.149999999999999" customHeight="1">
      <c r="A35" s="57" t="s">
        <v>127</v>
      </c>
      <c r="B35" s="25">
        <v>34.4</v>
      </c>
      <c r="C35" s="25">
        <v>18.5</v>
      </c>
      <c r="D35" s="25">
        <v>10</v>
      </c>
      <c r="E35" s="25">
        <v>8.5</v>
      </c>
      <c r="F35" s="25">
        <v>0</v>
      </c>
      <c r="G35" s="25">
        <v>0</v>
      </c>
      <c r="H35" s="25">
        <v>0</v>
      </c>
      <c r="I35" s="52" t="s">
        <v>76</v>
      </c>
      <c r="J35" s="25">
        <v>15.9</v>
      </c>
      <c r="K35" s="25">
        <v>32.200000000000003</v>
      </c>
      <c r="L35" s="25">
        <v>46.5</v>
      </c>
      <c r="M35" s="25">
        <v>54.5</v>
      </c>
      <c r="N35" s="25">
        <v>24.8</v>
      </c>
      <c r="O35" s="25">
        <v>31.6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27" customFormat="1" ht="19.149999999999999" customHeight="1">
      <c r="A36" s="29" t="s">
        <v>128</v>
      </c>
      <c r="B36" s="30">
        <v>32.299999999999997</v>
      </c>
      <c r="C36" s="30">
        <v>19.600000000000001</v>
      </c>
      <c r="D36" s="30">
        <v>10.4</v>
      </c>
      <c r="E36" s="30">
        <v>9.3000000000000007</v>
      </c>
      <c r="F36" s="30">
        <v>0</v>
      </c>
      <c r="G36" s="30">
        <v>0</v>
      </c>
      <c r="H36" s="30">
        <v>0</v>
      </c>
      <c r="I36" s="34" t="s">
        <v>76</v>
      </c>
      <c r="J36" s="30">
        <v>12.7</v>
      </c>
      <c r="K36" s="30">
        <v>33.9</v>
      </c>
      <c r="L36" s="30">
        <v>44.6</v>
      </c>
      <c r="M36" s="30">
        <v>57.6</v>
      </c>
      <c r="N36" s="30">
        <v>23.6</v>
      </c>
      <c r="O36" s="30">
        <v>34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s="27" customFormat="1" ht="19.149999999999999" customHeight="1">
      <c r="A37" s="29" t="s">
        <v>129</v>
      </c>
      <c r="B37" s="30">
        <v>52.9</v>
      </c>
      <c r="C37" s="30">
        <v>7.9</v>
      </c>
      <c r="D37" s="30">
        <v>6.7</v>
      </c>
      <c r="E37" s="30">
        <v>1.3</v>
      </c>
      <c r="F37" s="30">
        <v>0</v>
      </c>
      <c r="G37" s="30">
        <v>0</v>
      </c>
      <c r="H37" s="30">
        <v>0</v>
      </c>
      <c r="I37" s="30">
        <v>0</v>
      </c>
      <c r="J37" s="30">
        <v>45</v>
      </c>
      <c r="K37" s="30">
        <v>21</v>
      </c>
      <c r="L37" s="30">
        <v>63</v>
      </c>
      <c r="M37" s="30">
        <v>33.6</v>
      </c>
      <c r="N37" s="30">
        <v>35.5</v>
      </c>
      <c r="O37" s="30">
        <v>15.9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9.149999999999999" customHeight="1">
      <c r="A38" s="28" t="s">
        <v>130</v>
      </c>
      <c r="B38" s="25">
        <v>18</v>
      </c>
      <c r="C38" s="25">
        <v>10.3</v>
      </c>
      <c r="D38" s="25">
        <v>8.1999999999999993</v>
      </c>
      <c r="E38" s="25">
        <v>1.8</v>
      </c>
      <c r="F38" s="25">
        <v>0</v>
      </c>
      <c r="G38" s="25">
        <v>0</v>
      </c>
      <c r="H38" s="25">
        <v>0.4</v>
      </c>
      <c r="I38" s="25">
        <v>0</v>
      </c>
      <c r="J38" s="25">
        <v>7.7</v>
      </c>
      <c r="K38" s="25">
        <v>16.5</v>
      </c>
      <c r="L38" s="25">
        <v>20.8</v>
      </c>
      <c r="M38" s="25">
        <v>18.100000000000001</v>
      </c>
      <c r="N38" s="25">
        <v>3.5</v>
      </c>
      <c r="O38" s="25">
        <v>2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9.149999999999999" customHeight="1">
      <c r="A39" s="29" t="s">
        <v>131</v>
      </c>
      <c r="B39" s="30">
        <v>33</v>
      </c>
      <c r="C39" s="30">
        <v>13.6</v>
      </c>
      <c r="D39" s="30">
        <v>13.6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19.399999999999999</v>
      </c>
      <c r="K39" s="30">
        <v>21.5</v>
      </c>
      <c r="L39" s="30">
        <v>33</v>
      </c>
      <c r="M39" s="30">
        <v>21.8</v>
      </c>
      <c r="N39" s="30">
        <v>0.4</v>
      </c>
      <c r="O39" s="30">
        <v>0.4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9.149999999999999" customHeight="1">
      <c r="A40" s="29" t="s">
        <v>132</v>
      </c>
      <c r="B40" s="30">
        <v>15.6</v>
      </c>
      <c r="C40" s="30">
        <v>9.8000000000000007</v>
      </c>
      <c r="D40" s="30">
        <v>7.3</v>
      </c>
      <c r="E40" s="30">
        <v>2.1</v>
      </c>
      <c r="F40" s="30">
        <v>0</v>
      </c>
      <c r="G40" s="30">
        <v>0</v>
      </c>
      <c r="H40" s="30">
        <v>0.4</v>
      </c>
      <c r="I40" s="30">
        <v>0</v>
      </c>
      <c r="J40" s="30">
        <v>5.8</v>
      </c>
      <c r="K40" s="30">
        <v>15.6</v>
      </c>
      <c r="L40" s="30">
        <v>18.8</v>
      </c>
      <c r="M40" s="30">
        <v>17.399999999999999</v>
      </c>
      <c r="N40" s="30">
        <v>4</v>
      </c>
      <c r="O40" s="30">
        <v>2.2999999999999998</v>
      </c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s="27" customFormat="1" ht="19.149999999999999" customHeight="1">
      <c r="A41" s="28" t="s">
        <v>133</v>
      </c>
      <c r="B41" s="25">
        <v>24.8</v>
      </c>
      <c r="C41" s="25">
        <v>18.5</v>
      </c>
      <c r="D41" s="25">
        <v>12.6</v>
      </c>
      <c r="E41" s="25">
        <v>5</v>
      </c>
      <c r="F41" s="25">
        <v>0.2</v>
      </c>
      <c r="G41" s="25">
        <v>0.7</v>
      </c>
      <c r="H41" s="25">
        <v>0</v>
      </c>
      <c r="I41" s="25">
        <v>0</v>
      </c>
      <c r="J41" s="25">
        <v>6.4</v>
      </c>
      <c r="K41" s="25">
        <v>21.8</v>
      </c>
      <c r="L41" s="25">
        <v>27</v>
      </c>
      <c r="M41" s="25">
        <v>25.1</v>
      </c>
      <c r="N41" s="25">
        <v>5.9</v>
      </c>
      <c r="O41" s="25">
        <v>4.9000000000000004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9.149999999999999" customHeight="1">
      <c r="A42" s="29" t="s">
        <v>134</v>
      </c>
      <c r="B42" s="30">
        <v>19.899999999999999</v>
      </c>
      <c r="C42" s="30">
        <v>11.9</v>
      </c>
      <c r="D42" s="30">
        <v>5.3</v>
      </c>
      <c r="E42" s="30">
        <v>5.3</v>
      </c>
      <c r="F42" s="30">
        <v>0</v>
      </c>
      <c r="G42" s="30">
        <v>1.3</v>
      </c>
      <c r="H42" s="30">
        <v>0</v>
      </c>
      <c r="I42" s="30">
        <v>0</v>
      </c>
      <c r="J42" s="30">
        <v>8.1</v>
      </c>
      <c r="K42" s="30">
        <v>14.3</v>
      </c>
      <c r="L42" s="30">
        <v>20.2</v>
      </c>
      <c r="M42" s="30">
        <v>16.2</v>
      </c>
      <c r="N42" s="30">
        <v>5.7</v>
      </c>
      <c r="O42" s="30">
        <v>5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9.149999999999999" customHeight="1">
      <c r="A43" s="29" t="s">
        <v>135</v>
      </c>
      <c r="B43" s="30">
        <v>31.2</v>
      </c>
      <c r="C43" s="30">
        <v>23.8</v>
      </c>
      <c r="D43" s="30">
        <v>19.2</v>
      </c>
      <c r="E43" s="30">
        <v>3.6</v>
      </c>
      <c r="F43" s="30">
        <v>0.5</v>
      </c>
      <c r="G43" s="30">
        <v>0.5</v>
      </c>
      <c r="H43" s="30">
        <v>0</v>
      </c>
      <c r="I43" s="30">
        <v>0</v>
      </c>
      <c r="J43" s="30">
        <v>7.4</v>
      </c>
      <c r="K43" s="30">
        <v>26.4</v>
      </c>
      <c r="L43" s="30">
        <v>35.299999999999997</v>
      </c>
      <c r="M43" s="30">
        <v>31.2</v>
      </c>
      <c r="N43" s="30">
        <v>8.3000000000000007</v>
      </c>
      <c r="O43" s="30">
        <v>5.7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s="27" customFormat="1" ht="19.149999999999999" customHeight="1">
      <c r="A44" s="59" t="s">
        <v>136</v>
      </c>
      <c r="B44" s="30">
        <v>24.2</v>
      </c>
      <c r="C44" s="30">
        <v>22.3</v>
      </c>
      <c r="D44" s="30">
        <v>15.8</v>
      </c>
      <c r="E44" s="30">
        <v>6.4</v>
      </c>
      <c r="F44" s="30">
        <v>0.1</v>
      </c>
      <c r="G44" s="30">
        <v>0</v>
      </c>
      <c r="H44" s="30">
        <v>0</v>
      </c>
      <c r="I44" s="30">
        <v>0</v>
      </c>
      <c r="J44" s="30">
        <v>1.9</v>
      </c>
      <c r="K44" s="30">
        <v>27.2</v>
      </c>
      <c r="L44" s="30">
        <v>26.9</v>
      </c>
      <c r="M44" s="30">
        <v>30.5</v>
      </c>
      <c r="N44" s="30">
        <v>2.8</v>
      </c>
      <c r="O44" s="30">
        <v>3.4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7.15" customHeight="1" thickBot="1">
      <c r="A45" s="3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29" s="45" customFormat="1" ht="16.149999999999999" customHeight="1">
      <c r="A46" s="60"/>
      <c r="F46" s="46"/>
    </row>
    <row r="47" spans="1:29" ht="15.95" customHeight="1">
      <c r="A47" s="61"/>
      <c r="B47" s="4"/>
      <c r="C47" s="4"/>
      <c r="D47" s="4"/>
      <c r="E47" s="4"/>
      <c r="F47" s="47"/>
      <c r="G47" s="4"/>
      <c r="H47" s="4"/>
      <c r="I47" s="4"/>
      <c r="J47" s="4"/>
      <c r="K47" s="4"/>
      <c r="L47" s="4"/>
      <c r="M47" s="4"/>
      <c r="N47" s="4"/>
      <c r="O47" s="4"/>
    </row>
    <row r="48" spans="1:29" ht="15.95" customHeight="1">
      <c r="B48" s="4"/>
      <c r="C48" s="4"/>
      <c r="D48" s="4"/>
      <c r="E48" s="4"/>
      <c r="F48" s="47"/>
      <c r="G48" s="4"/>
      <c r="H48" s="4"/>
      <c r="I48" s="4"/>
      <c r="J48" s="4"/>
      <c r="K48" s="4"/>
      <c r="L48" s="4"/>
      <c r="M48" s="4"/>
      <c r="N48" s="4"/>
      <c r="O48" s="4"/>
    </row>
    <row r="49" spans="2:15" ht="15.95" customHeight="1">
      <c r="B49" s="4"/>
      <c r="C49" s="4"/>
      <c r="D49" s="4"/>
      <c r="E49" s="4"/>
      <c r="F49" s="47"/>
      <c r="G49" s="4"/>
      <c r="H49" s="4"/>
      <c r="I49" s="4"/>
      <c r="J49" s="4"/>
      <c r="K49" s="4"/>
      <c r="L49" s="4"/>
      <c r="M49" s="4"/>
      <c r="N49" s="4"/>
      <c r="O49" s="4"/>
    </row>
    <row r="50" spans="2:15" ht="15.95" customHeight="1">
      <c r="B50" s="4"/>
      <c r="C50" s="4"/>
      <c r="D50" s="4"/>
      <c r="E50" s="4"/>
      <c r="F50" s="47"/>
      <c r="G50" s="4"/>
      <c r="H50" s="4"/>
      <c r="I50" s="4"/>
      <c r="J50" s="4"/>
      <c r="K50" s="4"/>
      <c r="L50" s="4"/>
      <c r="M50" s="4"/>
      <c r="N50" s="4"/>
      <c r="O50" s="4"/>
    </row>
    <row r="51" spans="2:15" ht="15.95" customHeight="1">
      <c r="B51" s="4"/>
      <c r="C51" s="4"/>
      <c r="D51" s="4"/>
      <c r="E51" s="4"/>
      <c r="F51" s="47"/>
      <c r="G51" s="4"/>
      <c r="H51" s="4"/>
      <c r="I51" s="4"/>
      <c r="J51" s="4"/>
      <c r="K51" s="4"/>
      <c r="L51" s="4"/>
      <c r="M51" s="4"/>
      <c r="N51" s="4"/>
      <c r="O51" s="4"/>
    </row>
    <row r="52" spans="2:15" ht="15.95" customHeight="1">
      <c r="B52" s="4"/>
      <c r="C52" s="4"/>
      <c r="D52" s="4"/>
      <c r="E52" s="4"/>
      <c r="F52" s="47"/>
      <c r="G52" s="4"/>
      <c r="H52" s="4"/>
      <c r="I52" s="4"/>
      <c r="J52" s="4"/>
      <c r="K52" s="4"/>
      <c r="L52" s="4"/>
      <c r="M52" s="4"/>
      <c r="N52" s="4"/>
      <c r="O52" s="4"/>
    </row>
    <row r="53" spans="2:15" ht="15.95" customHeight="1">
      <c r="B53" s="4"/>
      <c r="C53" s="4"/>
      <c r="D53" s="4"/>
      <c r="E53" s="4"/>
      <c r="F53" s="47"/>
      <c r="G53" s="4"/>
      <c r="H53" s="4"/>
      <c r="I53" s="4"/>
      <c r="J53" s="4"/>
      <c r="K53" s="4"/>
      <c r="L53" s="4"/>
      <c r="M53" s="4"/>
      <c r="N53" s="4"/>
      <c r="O53" s="4"/>
    </row>
    <row r="54" spans="2:15" ht="15.95" customHeight="1">
      <c r="B54" s="4"/>
      <c r="C54" s="4"/>
      <c r="D54" s="4"/>
      <c r="E54" s="4"/>
      <c r="F54" s="47"/>
      <c r="G54" s="4"/>
      <c r="H54" s="4"/>
      <c r="I54" s="4"/>
      <c r="J54" s="4"/>
      <c r="K54" s="4"/>
      <c r="L54" s="4"/>
      <c r="M54" s="4"/>
      <c r="N54" s="4"/>
      <c r="O54" s="4"/>
    </row>
    <row r="55" spans="2:15" ht="15.95" customHeight="1">
      <c r="B55" s="4"/>
      <c r="C55" s="4"/>
      <c r="D55" s="4"/>
      <c r="E55" s="4"/>
      <c r="F55" s="47"/>
      <c r="G55" s="4"/>
      <c r="H55" s="4"/>
      <c r="I55" s="4"/>
      <c r="J55" s="4"/>
      <c r="K55" s="4"/>
      <c r="L55" s="4"/>
      <c r="M55" s="4"/>
      <c r="N55" s="4"/>
      <c r="O55" s="4"/>
    </row>
    <row r="56" spans="2:15" ht="15.95" customHeight="1">
      <c r="B56" s="4"/>
      <c r="C56" s="4"/>
      <c r="D56" s="4"/>
      <c r="E56" s="4"/>
      <c r="F56" s="47"/>
      <c r="G56" s="4"/>
      <c r="H56" s="4"/>
      <c r="I56" s="4"/>
      <c r="J56" s="4"/>
      <c r="K56" s="4"/>
      <c r="L56" s="4"/>
      <c r="M56" s="4"/>
      <c r="N56" s="4"/>
      <c r="O56" s="4"/>
    </row>
    <row r="57" spans="2:15" ht="15.95" customHeight="1">
      <c r="B57" s="4"/>
      <c r="C57" s="4"/>
      <c r="D57" s="4"/>
      <c r="E57" s="4"/>
      <c r="F57" s="47"/>
      <c r="G57" s="4"/>
      <c r="H57" s="4"/>
      <c r="I57" s="4"/>
      <c r="J57" s="4"/>
      <c r="K57" s="4"/>
      <c r="L57" s="4"/>
      <c r="M57" s="4"/>
      <c r="N57" s="4"/>
      <c r="O57" s="4"/>
    </row>
    <row r="58" spans="2:15" ht="15.95" customHeight="1">
      <c r="B58" s="4"/>
      <c r="C58" s="4"/>
      <c r="D58" s="4"/>
      <c r="E58" s="4"/>
      <c r="F58" s="47"/>
      <c r="G58" s="4"/>
      <c r="H58" s="4"/>
      <c r="I58" s="4"/>
      <c r="J58" s="4"/>
      <c r="K58" s="4"/>
      <c r="L58" s="4"/>
      <c r="M58" s="4"/>
      <c r="N58" s="4"/>
      <c r="O58" s="4"/>
    </row>
    <row r="59" spans="2:15" ht="15.95" customHeight="1">
      <c r="B59" s="4"/>
      <c r="C59" s="4"/>
      <c r="D59" s="4"/>
      <c r="E59" s="4"/>
      <c r="F59" s="47"/>
      <c r="G59" s="4"/>
      <c r="H59" s="4"/>
      <c r="I59" s="4"/>
      <c r="J59" s="4"/>
      <c r="K59" s="4"/>
      <c r="L59" s="4"/>
      <c r="M59" s="4"/>
      <c r="N59" s="4"/>
      <c r="O59" s="4"/>
    </row>
    <row r="60" spans="2:15" ht="15.95" customHeight="1">
      <c r="B60" s="4"/>
      <c r="C60" s="4"/>
      <c r="D60" s="4"/>
      <c r="E60" s="4"/>
      <c r="F60" s="47"/>
      <c r="G60" s="4"/>
      <c r="H60" s="4"/>
      <c r="I60" s="4"/>
      <c r="J60" s="4"/>
      <c r="K60" s="4"/>
      <c r="L60" s="4"/>
      <c r="M60" s="4"/>
      <c r="N60" s="4"/>
      <c r="O60" s="4"/>
    </row>
    <row r="61" spans="2:15" ht="15.95" customHeight="1">
      <c r="B61" s="4"/>
      <c r="C61" s="4"/>
      <c r="D61" s="4"/>
      <c r="E61" s="4"/>
      <c r="F61" s="47"/>
      <c r="G61" s="4"/>
      <c r="H61" s="4"/>
      <c r="I61" s="4"/>
      <c r="J61" s="4"/>
      <c r="K61" s="4"/>
      <c r="L61" s="4"/>
      <c r="M61" s="4"/>
      <c r="N61" s="4"/>
      <c r="O61" s="4"/>
    </row>
    <row r="62" spans="2:15" ht="15.95" customHeight="1">
      <c r="B62" s="4"/>
      <c r="C62" s="4"/>
      <c r="D62" s="4"/>
      <c r="E62" s="4"/>
      <c r="F62" s="47"/>
      <c r="G62" s="4"/>
      <c r="H62" s="4"/>
      <c r="I62" s="4"/>
      <c r="J62" s="4"/>
      <c r="K62" s="4"/>
      <c r="L62" s="4"/>
      <c r="M62" s="4"/>
      <c r="N62" s="4"/>
      <c r="O62" s="4"/>
    </row>
    <row r="63" spans="2:15" ht="15.95" customHeight="1">
      <c r="B63" s="4"/>
      <c r="C63" s="4"/>
      <c r="D63" s="4"/>
      <c r="E63" s="4"/>
      <c r="F63" s="47"/>
      <c r="G63" s="4"/>
      <c r="H63" s="4"/>
      <c r="I63" s="4"/>
      <c r="J63" s="4"/>
      <c r="K63" s="4"/>
      <c r="L63" s="4"/>
      <c r="M63" s="4"/>
      <c r="N63" s="4"/>
      <c r="O63" s="4"/>
    </row>
    <row r="64" spans="2:15" ht="15.95" customHeight="1">
      <c r="B64" s="4"/>
      <c r="C64" s="4"/>
      <c r="D64" s="4"/>
      <c r="E64" s="4"/>
      <c r="F64" s="47"/>
      <c r="G64" s="4"/>
      <c r="H64" s="4"/>
      <c r="I64" s="4"/>
      <c r="J64" s="4"/>
      <c r="K64" s="4"/>
      <c r="L64" s="4"/>
      <c r="M64" s="4"/>
      <c r="N64" s="4"/>
      <c r="O64" s="4"/>
    </row>
    <row r="65" spans="2:15" ht="15.95" customHeight="1">
      <c r="B65" s="4"/>
      <c r="C65" s="4"/>
      <c r="D65" s="4"/>
      <c r="E65" s="4"/>
      <c r="F65" s="47"/>
      <c r="G65" s="4"/>
      <c r="H65" s="4"/>
      <c r="I65" s="4"/>
      <c r="J65" s="4"/>
      <c r="K65" s="4"/>
      <c r="L65" s="4"/>
      <c r="M65" s="4"/>
      <c r="N65" s="4"/>
      <c r="O65" s="4"/>
    </row>
    <row r="66" spans="2:15" ht="15.95" customHeight="1">
      <c r="B66" s="4"/>
      <c r="C66" s="4"/>
      <c r="D66" s="4"/>
      <c r="E66" s="4"/>
      <c r="F66" s="47"/>
      <c r="G66" s="4"/>
      <c r="H66" s="4"/>
      <c r="I66" s="4"/>
      <c r="J66" s="4"/>
      <c r="K66" s="4"/>
      <c r="L66" s="4"/>
      <c r="M66" s="4"/>
      <c r="N66" s="4"/>
      <c r="O66" s="4"/>
    </row>
    <row r="67" spans="2:15" ht="15.95" customHeight="1">
      <c r="B67" s="4"/>
      <c r="C67" s="4"/>
      <c r="D67" s="4"/>
      <c r="E67" s="4"/>
      <c r="F67" s="47"/>
      <c r="G67" s="4"/>
      <c r="H67" s="4"/>
      <c r="I67" s="4"/>
      <c r="J67" s="4"/>
      <c r="K67" s="4"/>
      <c r="L67" s="4"/>
      <c r="M67" s="4"/>
      <c r="N67" s="4"/>
      <c r="O67" s="4"/>
    </row>
    <row r="68" spans="2:15" ht="15.95" customHeight="1">
      <c r="B68" s="4"/>
      <c r="C68" s="4"/>
      <c r="D68" s="4"/>
      <c r="E68" s="4"/>
      <c r="F68" s="47"/>
      <c r="G68" s="4"/>
      <c r="H68" s="4"/>
      <c r="I68" s="4"/>
      <c r="J68" s="4"/>
      <c r="K68" s="4"/>
      <c r="L68" s="4"/>
      <c r="M68" s="4"/>
      <c r="N68" s="4"/>
      <c r="O68" s="4"/>
    </row>
    <row r="69" spans="2:15" ht="15.95" customHeight="1">
      <c r="B69" s="4"/>
      <c r="C69" s="4"/>
      <c r="D69" s="4"/>
      <c r="E69" s="4"/>
      <c r="F69" s="47"/>
      <c r="G69" s="4"/>
      <c r="H69" s="4"/>
      <c r="I69" s="4"/>
      <c r="J69" s="4"/>
      <c r="K69" s="4"/>
      <c r="L69" s="4"/>
      <c r="M69" s="4"/>
      <c r="N69" s="4"/>
      <c r="O69" s="4"/>
    </row>
    <row r="70" spans="2:15" ht="15.95" customHeight="1">
      <c r="B70" s="4"/>
      <c r="C70" s="4"/>
      <c r="D70" s="4"/>
      <c r="E70" s="4"/>
      <c r="F70" s="47"/>
      <c r="G70" s="4"/>
      <c r="H70" s="4"/>
      <c r="I70" s="4"/>
      <c r="J70" s="4"/>
      <c r="K70" s="4"/>
      <c r="L70" s="4"/>
      <c r="M70" s="4"/>
      <c r="N70" s="4"/>
      <c r="O70" s="4"/>
    </row>
    <row r="71" spans="2:15" ht="15.95" customHeight="1">
      <c r="B71" s="4"/>
      <c r="C71" s="4"/>
      <c r="D71" s="4"/>
      <c r="E71" s="4"/>
      <c r="F71" s="47"/>
      <c r="G71" s="4"/>
      <c r="H71" s="4"/>
      <c r="I71" s="4"/>
      <c r="J71" s="4"/>
      <c r="K71" s="4"/>
      <c r="L71" s="4"/>
      <c r="M71" s="4"/>
      <c r="N71" s="4"/>
      <c r="O71" s="4"/>
    </row>
    <row r="72" spans="2:15" ht="15.95" customHeight="1">
      <c r="B72" s="4"/>
      <c r="C72" s="4"/>
      <c r="D72" s="4"/>
      <c r="E72" s="4"/>
      <c r="F72" s="47"/>
      <c r="G72" s="4"/>
      <c r="H72" s="4"/>
      <c r="I72" s="4"/>
      <c r="J72" s="4"/>
      <c r="K72" s="4"/>
      <c r="L72" s="4"/>
      <c r="M72" s="4"/>
      <c r="N72" s="4"/>
      <c r="O72" s="4"/>
    </row>
    <row r="73" spans="2:15" ht="15.95" customHeight="1">
      <c r="B73" s="4"/>
      <c r="C73" s="4"/>
      <c r="D73" s="4"/>
      <c r="E73" s="4"/>
      <c r="F73" s="47"/>
      <c r="G73" s="4"/>
      <c r="H73" s="4"/>
      <c r="I73" s="4"/>
      <c r="J73" s="4"/>
      <c r="K73" s="4"/>
      <c r="L73" s="4"/>
      <c r="M73" s="4"/>
      <c r="N73" s="4"/>
      <c r="O73" s="4"/>
    </row>
    <row r="74" spans="2:15" ht="15.95" customHeight="1">
      <c r="B74" s="4"/>
      <c r="C74" s="4"/>
      <c r="D74" s="4"/>
      <c r="E74" s="4"/>
      <c r="F74" s="47"/>
      <c r="G74" s="4"/>
      <c r="H74" s="4"/>
      <c r="I74" s="4"/>
      <c r="J74" s="4"/>
      <c r="K74" s="4"/>
      <c r="L74" s="4"/>
      <c r="M74" s="4"/>
      <c r="N74" s="4"/>
      <c r="O74" s="4"/>
    </row>
    <row r="75" spans="2:15" ht="15.95" customHeight="1">
      <c r="B75" s="4"/>
      <c r="C75" s="4"/>
      <c r="D75" s="4"/>
      <c r="E75" s="4"/>
      <c r="F75" s="47"/>
      <c r="G75" s="4"/>
      <c r="H75" s="4"/>
      <c r="I75" s="4"/>
      <c r="J75" s="4"/>
      <c r="K75" s="4"/>
      <c r="L75" s="4"/>
      <c r="M75" s="4"/>
      <c r="N75" s="4"/>
      <c r="O75" s="4"/>
    </row>
    <row r="76" spans="2:15" ht="15.95" customHeight="1">
      <c r="B76" s="4"/>
      <c r="C76" s="4"/>
      <c r="D76" s="4"/>
      <c r="E76" s="4"/>
      <c r="F76" s="47"/>
      <c r="G76" s="4"/>
      <c r="H76" s="4"/>
      <c r="I76" s="4"/>
      <c r="J76" s="4"/>
      <c r="K76" s="4"/>
      <c r="L76" s="4"/>
      <c r="M76" s="4"/>
      <c r="N76" s="4"/>
      <c r="O76" s="4"/>
    </row>
    <row r="77" spans="2:15" ht="15.95" customHeight="1">
      <c r="B77" s="4"/>
      <c r="C77" s="4"/>
      <c r="D77" s="4"/>
      <c r="E77" s="4"/>
      <c r="F77" s="47"/>
      <c r="G77" s="4"/>
      <c r="H77" s="4"/>
      <c r="I77" s="4"/>
      <c r="J77" s="4"/>
      <c r="K77" s="4"/>
      <c r="L77" s="4"/>
      <c r="M77" s="4"/>
      <c r="N77" s="4"/>
      <c r="O77" s="4"/>
    </row>
    <row r="78" spans="2:15" ht="15.95" customHeight="1">
      <c r="B78" s="4"/>
      <c r="C78" s="4"/>
      <c r="D78" s="4"/>
      <c r="E78" s="4"/>
      <c r="F78" s="47"/>
      <c r="G78" s="4"/>
      <c r="H78" s="4"/>
      <c r="I78" s="4"/>
      <c r="J78" s="4"/>
      <c r="K78" s="4"/>
      <c r="L78" s="4"/>
      <c r="M78" s="4"/>
      <c r="N78" s="4"/>
      <c r="O78" s="4"/>
    </row>
    <row r="79" spans="2:15" ht="15.95" customHeight="1">
      <c r="B79" s="4"/>
      <c r="C79" s="4"/>
      <c r="D79" s="4"/>
      <c r="E79" s="4"/>
      <c r="F79" s="47"/>
      <c r="G79" s="4"/>
      <c r="H79" s="4"/>
      <c r="I79" s="4"/>
      <c r="J79" s="4"/>
      <c r="K79" s="4"/>
      <c r="L79" s="4"/>
      <c r="M79" s="4"/>
      <c r="N79" s="4"/>
      <c r="O79" s="4"/>
    </row>
    <row r="80" spans="2:15" ht="15.95" customHeight="1">
      <c r="B80" s="4"/>
      <c r="C80" s="4"/>
      <c r="D80" s="4"/>
      <c r="E80" s="4"/>
      <c r="F80" s="47"/>
      <c r="G80" s="4"/>
      <c r="H80" s="4"/>
      <c r="I80" s="4"/>
      <c r="J80" s="4"/>
      <c r="K80" s="4"/>
      <c r="L80" s="4"/>
      <c r="M80" s="4"/>
      <c r="N80" s="4"/>
      <c r="O80" s="4"/>
    </row>
    <row r="81" spans="2:15" ht="15.95" customHeight="1">
      <c r="B81" s="4"/>
      <c r="C81" s="4"/>
      <c r="D81" s="4"/>
      <c r="E81" s="4"/>
      <c r="F81" s="47"/>
      <c r="G81" s="4"/>
      <c r="H81" s="4"/>
      <c r="I81" s="4"/>
      <c r="J81" s="4"/>
      <c r="K81" s="4"/>
      <c r="L81" s="4"/>
      <c r="M81" s="4"/>
      <c r="N81" s="4"/>
      <c r="O81" s="4"/>
    </row>
    <row r="82" spans="2:15" ht="15.95" customHeight="1">
      <c r="B82" s="4"/>
      <c r="C82" s="4"/>
      <c r="D82" s="4"/>
      <c r="E82" s="4"/>
      <c r="F82" s="47"/>
      <c r="G82" s="4"/>
      <c r="H82" s="4"/>
      <c r="I82" s="4"/>
      <c r="J82" s="4"/>
      <c r="K82" s="4"/>
      <c r="L82" s="4"/>
      <c r="M82" s="4"/>
      <c r="N82" s="4"/>
      <c r="O82" s="4"/>
    </row>
    <row r="83" spans="2:15" ht="15.95" customHeight="1">
      <c r="B83" s="4"/>
      <c r="C83" s="4"/>
      <c r="D83" s="4"/>
      <c r="E83" s="4"/>
      <c r="F83" s="47"/>
      <c r="G83" s="4"/>
      <c r="H83" s="4"/>
      <c r="I83" s="4"/>
      <c r="J83" s="4"/>
      <c r="K83" s="4"/>
      <c r="L83" s="4"/>
      <c r="M83" s="4"/>
      <c r="N83" s="4"/>
      <c r="O83" s="4"/>
    </row>
    <row r="84" spans="2:15" ht="15.95" customHeight="1">
      <c r="B84" s="4"/>
      <c r="C84" s="4"/>
      <c r="D84" s="4"/>
      <c r="E84" s="4"/>
      <c r="F84" s="47"/>
      <c r="G84" s="4"/>
      <c r="H84" s="4"/>
      <c r="I84" s="4"/>
      <c r="J84" s="4"/>
      <c r="K84" s="4"/>
      <c r="L84" s="4"/>
      <c r="M84" s="4"/>
      <c r="N84" s="4"/>
      <c r="O84" s="4"/>
    </row>
    <row r="85" spans="2:15" ht="15.95" customHeight="1">
      <c r="B85" s="4"/>
      <c r="C85" s="4"/>
      <c r="D85" s="4"/>
      <c r="E85" s="4"/>
      <c r="F85" s="47"/>
      <c r="G85" s="4"/>
      <c r="H85" s="4"/>
      <c r="I85" s="4"/>
      <c r="J85" s="4"/>
      <c r="K85" s="4"/>
      <c r="L85" s="4"/>
      <c r="M85" s="4"/>
      <c r="N85" s="4"/>
      <c r="O85" s="4"/>
    </row>
    <row r="86" spans="2:15" ht="15.95" customHeight="1">
      <c r="B86" s="4"/>
      <c r="C86" s="4"/>
      <c r="D86" s="4"/>
      <c r="E86" s="4"/>
      <c r="F86" s="47"/>
      <c r="G86" s="4"/>
      <c r="H86" s="4"/>
      <c r="I86" s="4"/>
      <c r="J86" s="4"/>
      <c r="K86" s="4"/>
      <c r="L86" s="4"/>
      <c r="M86" s="4"/>
      <c r="N86" s="4"/>
      <c r="O86" s="4"/>
    </row>
    <row r="87" spans="2:15" ht="15.95" customHeight="1">
      <c r="B87" s="4"/>
      <c r="C87" s="4"/>
      <c r="D87" s="4"/>
      <c r="E87" s="4"/>
      <c r="F87" s="47"/>
      <c r="G87" s="4"/>
      <c r="H87" s="4"/>
      <c r="I87" s="4"/>
      <c r="J87" s="4"/>
      <c r="K87" s="4"/>
      <c r="L87" s="4"/>
      <c r="M87" s="4"/>
      <c r="N87" s="4"/>
      <c r="O87" s="4"/>
    </row>
    <row r="88" spans="2:15" ht="15.95" customHeight="1">
      <c r="B88" s="4"/>
      <c r="C88" s="4"/>
      <c r="D88" s="4"/>
      <c r="E88" s="4"/>
      <c r="F88" s="47"/>
      <c r="G88" s="4"/>
      <c r="H88" s="4"/>
      <c r="I88" s="4"/>
      <c r="J88" s="4"/>
      <c r="K88" s="4"/>
      <c r="L88" s="4"/>
      <c r="M88" s="4"/>
      <c r="N88" s="4"/>
      <c r="O88" s="4"/>
    </row>
    <row r="89" spans="2:15" ht="15.95" customHeight="1">
      <c r="B89" s="4"/>
      <c r="C89" s="4"/>
      <c r="D89" s="4"/>
      <c r="E89" s="4"/>
      <c r="F89" s="47"/>
      <c r="G89" s="4"/>
      <c r="H89" s="4"/>
      <c r="I89" s="4"/>
      <c r="J89" s="4"/>
      <c r="K89" s="4"/>
      <c r="L89" s="4"/>
      <c r="M89" s="4"/>
      <c r="N89" s="4"/>
      <c r="O89" s="4"/>
    </row>
    <row r="90" spans="2:15" ht="15.95" customHeight="1">
      <c r="B90" s="4"/>
      <c r="C90" s="4"/>
      <c r="D90" s="4"/>
      <c r="E90" s="4"/>
      <c r="F90" s="47"/>
      <c r="G90" s="4"/>
      <c r="H90" s="4"/>
      <c r="I90" s="4"/>
      <c r="J90" s="4"/>
      <c r="K90" s="4"/>
      <c r="L90" s="4"/>
      <c r="M90" s="4"/>
      <c r="N90" s="4"/>
      <c r="O90" s="4"/>
    </row>
    <row r="91" spans="2:15" ht="15.95" customHeight="1">
      <c r="B91" s="4"/>
      <c r="C91" s="4"/>
      <c r="D91" s="4"/>
      <c r="E91" s="4"/>
      <c r="F91" s="47"/>
      <c r="G91" s="4"/>
      <c r="H91" s="4"/>
      <c r="I91" s="4"/>
      <c r="J91" s="4"/>
      <c r="K91" s="4"/>
      <c r="L91" s="4"/>
      <c r="M91" s="4"/>
      <c r="N91" s="4"/>
      <c r="O91" s="4"/>
    </row>
    <row r="92" spans="2:15" ht="15.95" customHeight="1">
      <c r="B92" s="4"/>
      <c r="C92" s="4"/>
      <c r="D92" s="4"/>
      <c r="E92" s="4"/>
      <c r="F92" s="47"/>
      <c r="G92" s="4"/>
      <c r="H92" s="4"/>
      <c r="I92" s="4"/>
      <c r="J92" s="4"/>
      <c r="K92" s="4"/>
      <c r="L92" s="4"/>
      <c r="M92" s="4"/>
      <c r="N92" s="4"/>
      <c r="O92" s="4"/>
    </row>
    <row r="93" spans="2:15" ht="15.95" customHeight="1">
      <c r="B93" s="4"/>
      <c r="C93" s="4"/>
      <c r="D93" s="4"/>
      <c r="E93" s="4"/>
      <c r="F93" s="47"/>
      <c r="G93" s="4"/>
      <c r="H93" s="4"/>
      <c r="I93" s="4"/>
      <c r="J93" s="4"/>
      <c r="K93" s="4"/>
      <c r="L93" s="4"/>
      <c r="M93" s="4"/>
      <c r="N93" s="4"/>
      <c r="O93" s="4"/>
    </row>
    <row r="94" spans="2:15" ht="15.95" customHeight="1">
      <c r="B94" s="4"/>
      <c r="C94" s="4"/>
      <c r="D94" s="4"/>
      <c r="E94" s="4"/>
      <c r="F94" s="47"/>
      <c r="G94" s="4"/>
      <c r="H94" s="4"/>
      <c r="I94" s="4"/>
      <c r="J94" s="4"/>
      <c r="K94" s="4"/>
      <c r="L94" s="4"/>
      <c r="M94" s="4"/>
      <c r="N94" s="4"/>
      <c r="O94" s="4"/>
    </row>
    <row r="95" spans="2:15" ht="15.95" customHeight="1">
      <c r="B95" s="4"/>
      <c r="C95" s="4"/>
      <c r="D95" s="4"/>
      <c r="E95" s="4"/>
      <c r="F95" s="47"/>
      <c r="G95" s="4"/>
      <c r="H95" s="4"/>
      <c r="I95" s="4"/>
      <c r="J95" s="4"/>
      <c r="K95" s="4"/>
      <c r="L95" s="4"/>
      <c r="M95" s="4"/>
      <c r="N95" s="4"/>
      <c r="O95" s="4"/>
    </row>
    <row r="96" spans="2:15" ht="15.95" customHeight="1">
      <c r="B96" s="4"/>
      <c r="C96" s="4"/>
      <c r="D96" s="4"/>
      <c r="E96" s="4"/>
      <c r="F96" s="47"/>
      <c r="G96" s="4"/>
      <c r="H96" s="4"/>
      <c r="I96" s="4"/>
      <c r="J96" s="4"/>
      <c r="K96" s="4"/>
      <c r="L96" s="4"/>
      <c r="M96" s="4"/>
      <c r="N96" s="4"/>
      <c r="O96" s="4"/>
    </row>
    <row r="97" spans="2:15" ht="15.95" customHeight="1">
      <c r="B97" s="4"/>
      <c r="C97" s="4"/>
      <c r="D97" s="4"/>
      <c r="E97" s="4"/>
      <c r="F97" s="47"/>
      <c r="G97" s="4"/>
      <c r="H97" s="4"/>
      <c r="I97" s="4"/>
      <c r="J97" s="4"/>
      <c r="K97" s="4"/>
      <c r="L97" s="4"/>
      <c r="M97" s="4"/>
      <c r="N97" s="4"/>
      <c r="O97" s="4"/>
    </row>
    <row r="98" spans="2:15" ht="15.95" customHeight="1">
      <c r="B98" s="4"/>
      <c r="C98" s="4"/>
      <c r="D98" s="4"/>
      <c r="E98" s="4"/>
      <c r="F98" s="47"/>
      <c r="G98" s="4"/>
      <c r="H98" s="4"/>
      <c r="I98" s="4"/>
      <c r="J98" s="4"/>
      <c r="K98" s="4"/>
      <c r="L98" s="4"/>
      <c r="M98" s="4"/>
      <c r="N98" s="4"/>
      <c r="O98" s="4"/>
    </row>
    <row r="99" spans="2:15" ht="15.95" customHeight="1">
      <c r="B99" s="4"/>
      <c r="C99" s="4"/>
      <c r="D99" s="4"/>
      <c r="E99" s="4"/>
      <c r="F99" s="47"/>
      <c r="G99" s="4"/>
      <c r="H99" s="4"/>
      <c r="I99" s="4"/>
      <c r="J99" s="4"/>
      <c r="K99" s="4"/>
      <c r="L99" s="4"/>
      <c r="M99" s="4"/>
      <c r="N99" s="4"/>
      <c r="O99" s="4"/>
    </row>
    <row r="100" spans="2:15" ht="15.95" customHeight="1">
      <c r="B100" s="4"/>
      <c r="C100" s="4"/>
      <c r="D100" s="4"/>
      <c r="E100" s="4"/>
      <c r="F100" s="47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95" customHeight="1">
      <c r="B101" s="4"/>
      <c r="C101" s="4"/>
      <c r="D101" s="4"/>
      <c r="E101" s="4"/>
      <c r="F101" s="47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95" customHeight="1">
      <c r="B102" s="4"/>
      <c r="C102" s="4"/>
      <c r="D102" s="4"/>
      <c r="E102" s="4"/>
      <c r="F102" s="47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95" customHeight="1">
      <c r="B103" s="4"/>
      <c r="C103" s="4"/>
      <c r="D103" s="4"/>
      <c r="E103" s="4"/>
      <c r="F103" s="47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95" customHeight="1">
      <c r="B104" s="4"/>
      <c r="C104" s="4"/>
      <c r="D104" s="4"/>
      <c r="E104" s="4"/>
      <c r="F104" s="47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95" customHeight="1">
      <c r="B105" s="4"/>
      <c r="C105" s="4"/>
      <c r="D105" s="4"/>
      <c r="E105" s="4"/>
      <c r="F105" s="47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95" customHeight="1">
      <c r="B106" s="4"/>
      <c r="C106" s="4"/>
      <c r="D106" s="4"/>
      <c r="E106" s="4"/>
      <c r="F106" s="47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95" customHeight="1">
      <c r="B107" s="4"/>
      <c r="C107" s="4"/>
      <c r="D107" s="4"/>
      <c r="E107" s="4"/>
      <c r="F107" s="47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95" customHeight="1">
      <c r="B108" s="4"/>
      <c r="C108" s="4"/>
      <c r="D108" s="4"/>
      <c r="E108" s="4"/>
      <c r="F108" s="47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95" customHeight="1">
      <c r="B109" s="4"/>
      <c r="C109" s="4"/>
      <c r="D109" s="4"/>
      <c r="E109" s="4"/>
      <c r="F109" s="47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95" customHeight="1">
      <c r="B110" s="4"/>
      <c r="C110" s="4"/>
      <c r="D110" s="4"/>
      <c r="E110" s="4"/>
      <c r="F110" s="47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95" customHeight="1">
      <c r="B111" s="4"/>
      <c r="C111" s="4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95" customHeight="1">
      <c r="B112" s="4"/>
      <c r="C112" s="4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95" customHeight="1">
      <c r="B113" s="4"/>
      <c r="C113" s="4"/>
      <c r="D113" s="4"/>
      <c r="E113" s="4"/>
      <c r="F113" s="47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95" customHeight="1">
      <c r="B114" s="4"/>
      <c r="C114" s="4"/>
      <c r="D114" s="4"/>
      <c r="E114" s="4"/>
      <c r="F114" s="47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95" customHeight="1">
      <c r="B115" s="4"/>
      <c r="C115" s="4"/>
      <c r="D115" s="4"/>
      <c r="E115" s="4"/>
      <c r="F115" s="47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95" customHeight="1">
      <c r="B116" s="4"/>
      <c r="C116" s="4"/>
      <c r="D116" s="4"/>
      <c r="E116" s="4"/>
      <c r="F116" s="47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95" customHeight="1">
      <c r="B117" s="4"/>
      <c r="C117" s="4"/>
      <c r="D117" s="4"/>
      <c r="E117" s="4"/>
      <c r="F117" s="47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95" customHeight="1">
      <c r="B118" s="4"/>
      <c r="C118" s="4"/>
      <c r="D118" s="4"/>
      <c r="E118" s="4"/>
      <c r="F118" s="47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95" customHeight="1">
      <c r="B119" s="4"/>
      <c r="C119" s="4"/>
      <c r="D119" s="4"/>
      <c r="E119" s="4"/>
      <c r="F119" s="47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95" customHeight="1">
      <c r="B120" s="4"/>
      <c r="C120" s="4"/>
      <c r="D120" s="4"/>
      <c r="E120" s="4"/>
      <c r="F120" s="47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95" customHeight="1">
      <c r="B121" s="4"/>
      <c r="C121" s="4"/>
      <c r="D121" s="4"/>
      <c r="E121" s="4"/>
      <c r="F121" s="47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95" customHeight="1">
      <c r="B122" s="4"/>
      <c r="C122" s="4"/>
      <c r="D122" s="4"/>
      <c r="E122" s="4"/>
      <c r="F122" s="47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95" customHeight="1">
      <c r="B123" s="4"/>
      <c r="C123" s="4"/>
      <c r="D123" s="4"/>
      <c r="E123" s="4"/>
      <c r="F123" s="47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95" customHeight="1">
      <c r="B124" s="4"/>
      <c r="C124" s="4"/>
      <c r="D124" s="4"/>
      <c r="E124" s="4"/>
      <c r="F124" s="47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95" customHeight="1">
      <c r="B125" s="4"/>
      <c r="C125" s="4"/>
      <c r="D125" s="4"/>
      <c r="E125" s="4"/>
      <c r="F125" s="47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95" customHeight="1">
      <c r="B126" s="4"/>
      <c r="C126" s="4"/>
      <c r="D126" s="4"/>
      <c r="E126" s="4"/>
      <c r="F126" s="47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95" customHeight="1">
      <c r="B127" s="4"/>
      <c r="C127" s="4"/>
      <c r="D127" s="4"/>
      <c r="E127" s="4"/>
      <c r="F127" s="47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95" customHeight="1">
      <c r="B128" s="4"/>
      <c r="C128" s="4"/>
      <c r="D128" s="4"/>
      <c r="E128" s="4"/>
      <c r="F128" s="47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95" customHeight="1">
      <c r="B129" s="4"/>
      <c r="C129" s="4"/>
      <c r="D129" s="4"/>
      <c r="E129" s="4"/>
      <c r="F129" s="47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95" customHeight="1">
      <c r="B130" s="4"/>
      <c r="C130" s="4"/>
      <c r="D130" s="4"/>
      <c r="E130" s="4"/>
      <c r="F130" s="47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95" customHeight="1">
      <c r="B131" s="4"/>
      <c r="C131" s="4"/>
      <c r="D131" s="4"/>
      <c r="E131" s="4"/>
      <c r="F131" s="47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95" customHeight="1">
      <c r="B132" s="4"/>
      <c r="C132" s="4"/>
      <c r="D132" s="4"/>
      <c r="E132" s="4"/>
      <c r="F132" s="47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95" customHeight="1">
      <c r="B133" s="4"/>
      <c r="C133" s="4"/>
      <c r="D133" s="4"/>
      <c r="E133" s="4"/>
      <c r="F133" s="47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95" customHeight="1">
      <c r="B134" s="4"/>
      <c r="C134" s="4"/>
      <c r="D134" s="4"/>
      <c r="E134" s="4"/>
      <c r="F134" s="47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95" customHeight="1">
      <c r="B135" s="4"/>
      <c r="C135" s="4"/>
      <c r="D135" s="4"/>
      <c r="E135" s="4"/>
      <c r="F135" s="47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95" customHeight="1">
      <c r="B136" s="4"/>
      <c r="C136" s="4"/>
      <c r="D136" s="4"/>
      <c r="E136" s="4"/>
      <c r="F136" s="47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95" customHeight="1">
      <c r="B137" s="4"/>
      <c r="C137" s="4"/>
      <c r="D137" s="4"/>
      <c r="E137" s="4"/>
      <c r="F137" s="47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95" customHeight="1">
      <c r="B138" s="4"/>
      <c r="C138" s="4"/>
      <c r="D138" s="4"/>
      <c r="E138" s="4"/>
      <c r="F138" s="47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95" customHeight="1">
      <c r="B139" s="4"/>
      <c r="C139" s="4"/>
      <c r="D139" s="4"/>
      <c r="E139" s="4"/>
      <c r="F139" s="47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95" customHeight="1">
      <c r="B140" s="4"/>
      <c r="C140" s="4"/>
      <c r="D140" s="4"/>
      <c r="E140" s="4"/>
      <c r="F140" s="47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95" customHeight="1">
      <c r="B141" s="4"/>
      <c r="C141" s="4"/>
      <c r="D141" s="4"/>
      <c r="E141" s="4"/>
      <c r="F141" s="47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95" customHeight="1">
      <c r="B142" s="4"/>
      <c r="C142" s="4"/>
      <c r="D142" s="4"/>
      <c r="E142" s="4"/>
      <c r="F142" s="47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95" customHeight="1">
      <c r="B143" s="4"/>
      <c r="C143" s="4"/>
      <c r="D143" s="4"/>
      <c r="E143" s="4"/>
      <c r="F143" s="47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95" customHeight="1">
      <c r="B144" s="4"/>
      <c r="C144" s="4"/>
      <c r="D144" s="4"/>
      <c r="E144" s="4"/>
      <c r="F144" s="47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95" customHeight="1">
      <c r="B145" s="4"/>
      <c r="C145" s="4"/>
      <c r="D145" s="4"/>
      <c r="E145" s="4"/>
      <c r="F145" s="47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95" customHeight="1">
      <c r="B146" s="4"/>
      <c r="C146" s="4"/>
      <c r="D146" s="4"/>
      <c r="E146" s="4"/>
      <c r="F146" s="47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95" customHeight="1">
      <c r="B147" s="4"/>
      <c r="C147" s="4"/>
      <c r="D147" s="4"/>
      <c r="E147" s="4"/>
      <c r="F147" s="47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95" customHeight="1">
      <c r="B148" s="4"/>
      <c r="C148" s="4"/>
      <c r="D148" s="4"/>
      <c r="E148" s="4"/>
      <c r="F148" s="47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95" customHeight="1">
      <c r="B149" s="4"/>
      <c r="C149" s="4"/>
      <c r="D149" s="4"/>
      <c r="E149" s="4"/>
      <c r="F149" s="47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95" customHeight="1">
      <c r="B150" s="4"/>
      <c r="C150" s="4"/>
      <c r="D150" s="4"/>
      <c r="E150" s="4"/>
      <c r="F150" s="47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95" customHeight="1">
      <c r="B151" s="4"/>
      <c r="C151" s="4"/>
      <c r="D151" s="4"/>
      <c r="E151" s="4"/>
      <c r="F151" s="47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95" customHeight="1">
      <c r="B152" s="4"/>
      <c r="C152" s="4"/>
      <c r="D152" s="4"/>
      <c r="E152" s="4"/>
      <c r="F152" s="47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95" customHeight="1">
      <c r="B153" s="4"/>
      <c r="C153" s="4"/>
      <c r="D153" s="4"/>
      <c r="E153" s="4"/>
      <c r="F153" s="47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95" customHeight="1">
      <c r="B154" s="4"/>
      <c r="C154" s="4"/>
      <c r="D154" s="4"/>
      <c r="E154" s="4"/>
      <c r="F154" s="47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95" customHeight="1">
      <c r="B155" s="4"/>
      <c r="C155" s="4"/>
      <c r="D155" s="4"/>
      <c r="E155" s="4"/>
      <c r="F155" s="47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95" customHeight="1">
      <c r="B156" s="4"/>
      <c r="C156" s="4"/>
      <c r="D156" s="4"/>
      <c r="E156" s="4"/>
      <c r="F156" s="47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95" customHeight="1">
      <c r="B157" s="4"/>
      <c r="C157" s="4"/>
      <c r="D157" s="4"/>
      <c r="E157" s="4"/>
      <c r="F157" s="47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95" customHeight="1">
      <c r="B158" s="4"/>
      <c r="C158" s="4"/>
      <c r="D158" s="4"/>
      <c r="E158" s="4"/>
      <c r="F158" s="47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95" customHeight="1">
      <c r="B159" s="4"/>
      <c r="C159" s="4"/>
      <c r="D159" s="4"/>
      <c r="E159" s="4"/>
      <c r="F159" s="47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95" customHeight="1">
      <c r="B160" s="4"/>
      <c r="C160" s="4"/>
      <c r="D160" s="4"/>
      <c r="E160" s="4"/>
      <c r="F160" s="47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95" customHeight="1">
      <c r="B161" s="4"/>
      <c r="C161" s="4"/>
      <c r="D161" s="4"/>
      <c r="E161" s="4"/>
      <c r="F161" s="47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95" customHeight="1">
      <c r="B162" s="4"/>
      <c r="C162" s="4"/>
      <c r="D162" s="4"/>
      <c r="E162" s="4"/>
      <c r="F162" s="47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95" customHeight="1">
      <c r="B163" s="4"/>
      <c r="C163" s="4"/>
      <c r="D163" s="4"/>
      <c r="E163" s="4"/>
      <c r="F163" s="47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95" customHeight="1">
      <c r="B164" s="4"/>
      <c r="C164" s="4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95" customHeight="1">
      <c r="B165" s="4"/>
      <c r="C165" s="4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95" customHeight="1">
      <c r="B166" s="4"/>
      <c r="C166" s="4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95" customHeight="1">
      <c r="B167" s="4"/>
      <c r="C167" s="4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95" customHeight="1">
      <c r="B168" s="4"/>
      <c r="C168" s="4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95" customHeight="1">
      <c r="B169" s="4"/>
      <c r="C169" s="4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95" customHeight="1">
      <c r="B170" s="4"/>
      <c r="C170" s="4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95" customHeight="1">
      <c r="B171" s="4"/>
      <c r="C171" s="4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95" customHeight="1">
      <c r="B172" s="4"/>
      <c r="C172" s="4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95" customHeight="1">
      <c r="B173" s="4"/>
      <c r="C173" s="4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95" customHeight="1">
      <c r="B174" s="4"/>
      <c r="C174" s="4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95" customHeight="1">
      <c r="B175" s="4"/>
      <c r="C175" s="4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95" customHeight="1">
      <c r="B176" s="4"/>
      <c r="C176" s="4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95" customHeight="1">
      <c r="B177" s="4"/>
      <c r="C177" s="4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95" customHeight="1">
      <c r="B178" s="4"/>
      <c r="C178" s="4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95" customHeight="1">
      <c r="B179" s="4"/>
      <c r="C179" s="4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95" customHeight="1">
      <c r="B180" s="4"/>
      <c r="C180" s="4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95" customHeight="1">
      <c r="B181" s="4"/>
      <c r="C181" s="4"/>
      <c r="D181" s="4"/>
      <c r="E181" s="4"/>
      <c r="F181" s="47"/>
      <c r="G181" s="4"/>
      <c r="H181" s="4"/>
      <c r="I181" s="4"/>
      <c r="J181" s="4"/>
      <c r="K181" s="4"/>
      <c r="L181" s="4"/>
      <c r="M181" s="4"/>
      <c r="N181" s="4"/>
      <c r="O181" s="4"/>
    </row>
  </sheetData>
  <mergeCells count="15">
    <mergeCell ref="F4:G4"/>
    <mergeCell ref="A5:A8"/>
    <mergeCell ref="B5:B8"/>
    <mergeCell ref="L5:M5"/>
    <mergeCell ref="N5:O5"/>
    <mergeCell ref="C6:C8"/>
    <mergeCell ref="D6:I6"/>
    <mergeCell ref="J6:J8"/>
    <mergeCell ref="K6:K8"/>
    <mergeCell ref="L6:L8"/>
    <mergeCell ref="M6:M8"/>
    <mergeCell ref="N6:N8"/>
    <mergeCell ref="O6:O8"/>
    <mergeCell ref="D7:G7"/>
    <mergeCell ref="H7:I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  <ignoredErrors>
    <ignoredError sqref="D10:H29 I35:J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表16-1</vt:lpstr>
      <vt:lpstr>表16-2</vt:lpstr>
      <vt:lpstr>表16-3</vt:lpstr>
      <vt:lpstr>'表16-2'!Print_Area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2022-09-30T05:59:01Z</dcterms:created>
  <dcterms:modified xsi:type="dcterms:W3CDTF">2022-09-30T06:43:57Z</dcterms:modified>
</cp:coreProperties>
</file>