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8_{4C0019C3-99D1-4CE0-BD2C-5847D6500584}" xr6:coauthVersionLast="36" xr6:coauthVersionMax="36" xr10:uidLastSave="{00000000-0000-0000-0000-000000000000}"/>
  <bookViews>
    <workbookView xWindow="0" yWindow="0" windowWidth="28800" windowHeight="12180" xr2:uid="{E8212F78-876A-4D81-B6E2-A2B444F6516B}"/>
  </bookViews>
  <sheets>
    <sheet name="表2-1" sheetId="1" r:id="rId1"/>
    <sheet name="表2-2" sheetId="2" r:id="rId2"/>
    <sheet name="表2-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A1" i="2" s="1"/>
  <c r="I1" i="2" s="1"/>
  <c r="A1" i="3" s="1"/>
  <c r="I1" i="3" s="1"/>
</calcChain>
</file>

<file path=xl/sharedStrings.xml><?xml version="1.0" encoding="utf-8"?>
<sst xmlns="http://schemas.openxmlformats.org/spreadsheetml/2006/main" count="232" uniqueCount="125">
  <si>
    <t>表２　各業受僱員工進入</t>
    <phoneticPr fontId="8" type="noConversion"/>
  </si>
  <si>
    <t>人次─按事業單位規模分</t>
    <phoneticPr fontId="8" type="noConversion"/>
  </si>
  <si>
    <r>
      <rPr>
        <sz val="12"/>
        <color theme="1"/>
        <rFont val="新細明體"/>
        <family val="2"/>
        <charset val="136"/>
        <scheme val="minor"/>
      </rPr>
      <t>民國</t>
    </r>
    <phoneticPr fontId="8" type="noConversion"/>
  </si>
  <si>
    <t>１１０年</t>
    <phoneticPr fontId="8" type="noConversion"/>
  </si>
  <si>
    <r>
      <rPr>
        <sz val="12"/>
        <color theme="1"/>
        <rFont val="新細明體"/>
        <family val="2"/>
        <charset val="136"/>
        <scheme val="minor"/>
      </rPr>
      <t>單位：人次</t>
    </r>
    <phoneticPr fontId="8" type="noConversion"/>
  </si>
  <si>
    <r>
      <rPr>
        <sz val="11"/>
        <rFont val="新細明體"/>
        <family val="1"/>
        <charset val="136"/>
      </rPr>
      <t>項　　　目　　　別</t>
    </r>
    <phoneticPr fontId="8" type="noConversion"/>
  </si>
  <si>
    <r>
      <rPr>
        <sz val="10"/>
        <rFont val="新細明體"/>
        <family val="1"/>
        <charset val="136"/>
      </rPr>
      <t>總　　　計</t>
    </r>
    <phoneticPr fontId="8" type="noConversion"/>
  </si>
  <si>
    <t>５００人以上</t>
    <phoneticPr fontId="8" type="noConversion"/>
  </si>
  <si>
    <t>３００～４９９人</t>
    <phoneticPr fontId="8" type="noConversion"/>
  </si>
  <si>
    <t>２００～２９９人</t>
    <phoneticPr fontId="8" type="noConversion"/>
  </si>
  <si>
    <t>１００～１９９人</t>
    <phoneticPr fontId="8" type="noConversion"/>
  </si>
  <si>
    <t>３０～９９人</t>
    <phoneticPr fontId="8" type="noConversion"/>
  </si>
  <si>
    <t>１０～２９人</t>
    <phoneticPr fontId="8" type="noConversion"/>
  </si>
  <si>
    <t>９　人　以　下</t>
    <phoneticPr fontId="8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</si>
  <si>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</si>
  <si>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</si>
  <si>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</si>
  <si>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</si>
  <si>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</si>
  <si>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</si>
  <si>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</si>
  <si>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</si>
  <si>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</si>
  <si>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</si>
  <si>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</si>
  <si>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</si>
  <si>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</si>
  <si>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</si>
  <si>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</si>
  <si>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</si>
  <si>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</si>
  <si>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</si>
  <si>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</si>
  <si>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</si>
  <si>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</si>
  <si>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</si>
  <si>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</si>
  <si>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</si>
  <si>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</si>
  <si>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</si>
  <si>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</si>
  <si>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</si>
  <si>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</si>
  <si>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</si>
  <si>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</si>
  <si>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</si>
  <si>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</si>
  <si>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</si>
  <si>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</si>
  <si>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</si>
  <si>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人次─按事業單位規模分（續１）</t>
    <phoneticPr fontId="8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</si>
  <si>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</si>
  <si>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</si>
  <si>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</si>
  <si>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</si>
  <si>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</si>
  <si>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</si>
  <si>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</si>
  <si>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</si>
  <si>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</si>
  <si>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</si>
  <si>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</si>
  <si>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</si>
  <si>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</si>
  <si>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</si>
  <si>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</si>
  <si>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</si>
  <si>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</si>
  <si>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</si>
  <si>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</si>
  <si>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</si>
  <si>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</si>
  <si>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</si>
  <si>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</si>
  <si>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</si>
  <si>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</si>
  <si>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</si>
  <si>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</si>
  <si>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</si>
  <si>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</si>
  <si>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</si>
  <si>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</si>
  <si>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</si>
  <si>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</si>
  <si>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音樂發行業</t>
    <phoneticPr fontId="8" type="noConversion"/>
  </si>
  <si>
    <t>　廣播、電視節目編排及傳播業</t>
  </si>
  <si>
    <t>　電信業</t>
  </si>
  <si>
    <t>　電腦程式設計、諮詢及相關服務業</t>
  </si>
  <si>
    <t>　資訊服務業</t>
  </si>
  <si>
    <t>人次─按事業單位規模分（續２完）</t>
    <phoneticPr fontId="8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</si>
  <si>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</si>
  <si>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</si>
  <si>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</si>
  <si>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</si>
  <si>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</si>
  <si>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</si>
  <si>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</si>
  <si>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</si>
  <si>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</si>
  <si>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</si>
  <si>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</si>
  <si>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</si>
  <si>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</si>
  <si>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</si>
  <si>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</si>
  <si>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</si>
  <si>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</si>
  <si>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</si>
  <si>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</si>
  <si>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</si>
  <si>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</si>
  <si>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</si>
  <si>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8" type="noConversion"/>
  </si>
  <si>
    <t>　學前教育</t>
  </si>
  <si>
    <t>　教育輔助及其他教育業</t>
    <phoneticPr fontId="8" type="noConversion"/>
  </si>
  <si>
    <t>醫療保健及社會工作服務業</t>
    <phoneticPr fontId="8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</si>
  <si>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</si>
  <si>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8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</si>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</sst>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4" fillId="0" borderId="6" xfId="1" applyFont="1" applyFill="1" applyBorder="1" applyAlignment="1">
      <alignment vertical="center"/>
    </xf>
    <xf numFmtId="176" fontId="15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5" fillId="0" borderId="6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lef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8" xfId="1" applyFont="1" applyFill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7" fillId="0" borderId="6" xfId="1" applyFont="1" applyFill="1" applyBorder="1" applyAlignment="1">
      <alignment vertical="center"/>
    </xf>
    <xf numFmtId="0" fontId="18" fillId="0" borderId="6" xfId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vertical="center"/>
    </xf>
    <xf numFmtId="0" fontId="19" fillId="0" borderId="6" xfId="4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0" fillId="0" borderId="6" xfId="6" applyFont="1" applyFill="1" applyBorder="1" applyAlignment="1">
      <alignment vertical="center"/>
    </xf>
    <xf numFmtId="0" fontId="2" fillId="0" borderId="6" xfId="5" applyFont="1" applyFill="1" applyBorder="1" applyAlignment="1">
      <alignment vertical="center"/>
    </xf>
    <xf numFmtId="0" fontId="13" fillId="0" borderId="6" xfId="5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</cellXfs>
  <cellStyles count="7">
    <cellStyle name="一般" xfId="0" builtinId="0"/>
    <cellStyle name="一般_3" xfId="3" xr:uid="{4C9D50A3-A119-4484-9AC6-65C3A15922ED}"/>
    <cellStyle name="一般_5" xfId="2" xr:uid="{476DD0CA-9B11-44A7-ABAA-7F1AE523371B}"/>
    <cellStyle name="一般_表１" xfId="4" xr:uid="{FD241A66-2964-49CE-8B4D-8CB090DB8CE8}"/>
    <cellStyle name="一般_表１３" xfId="6" xr:uid="{162ACCE7-2BE5-4270-8CA1-4608ECD33689}"/>
    <cellStyle name="一般_表１５" xfId="5" xr:uid="{2E7ADAE2-468C-483B-A6BF-989479C49A1B}"/>
    <cellStyle name="一般_表２" xfId="1" xr:uid="{7AD50952-B2DB-41FB-9C92-1B3085ADC0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6A53-695A-44C9-A4B8-A3219D6CC627}">
  <sheetPr>
    <tabColor theme="9" tint="0.39997558519241921"/>
  </sheetPr>
  <dimension ref="A1:I42"/>
  <sheetViews>
    <sheetView tabSelected="1"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10" customWidth="1"/>
    <col min="2" max="4" width="20.375" style="2" customWidth="1"/>
    <col min="5" max="5" width="18.125" style="2" customWidth="1"/>
    <col min="6" max="8" width="18.25" style="2" customWidth="1"/>
    <col min="9" max="9" width="18.125" style="2" customWidth="1"/>
    <col min="10" max="256" width="9.25" style="2"/>
    <col min="257" max="257" width="29.75" style="2" customWidth="1"/>
    <col min="258" max="260" width="20.375" style="2" customWidth="1"/>
    <col min="261" max="261" width="18.125" style="2" customWidth="1"/>
    <col min="262" max="264" width="18.25" style="2" customWidth="1"/>
    <col min="265" max="265" width="18.125" style="2" customWidth="1"/>
    <col min="266" max="512" width="9.25" style="2"/>
    <col min="513" max="513" width="29.75" style="2" customWidth="1"/>
    <col min="514" max="516" width="20.375" style="2" customWidth="1"/>
    <col min="517" max="517" width="18.125" style="2" customWidth="1"/>
    <col min="518" max="520" width="18.25" style="2" customWidth="1"/>
    <col min="521" max="521" width="18.125" style="2" customWidth="1"/>
    <col min="522" max="768" width="9.25" style="2"/>
    <col min="769" max="769" width="29.75" style="2" customWidth="1"/>
    <col min="770" max="772" width="20.375" style="2" customWidth="1"/>
    <col min="773" max="773" width="18.125" style="2" customWidth="1"/>
    <col min="774" max="776" width="18.25" style="2" customWidth="1"/>
    <col min="777" max="777" width="18.125" style="2" customWidth="1"/>
    <col min="778" max="1024" width="9.25" style="2"/>
    <col min="1025" max="1025" width="29.75" style="2" customWidth="1"/>
    <col min="1026" max="1028" width="20.375" style="2" customWidth="1"/>
    <col min="1029" max="1029" width="18.125" style="2" customWidth="1"/>
    <col min="1030" max="1032" width="18.25" style="2" customWidth="1"/>
    <col min="1033" max="1033" width="18.125" style="2" customWidth="1"/>
    <col min="1034" max="1280" width="9.25" style="2"/>
    <col min="1281" max="1281" width="29.75" style="2" customWidth="1"/>
    <col min="1282" max="1284" width="20.375" style="2" customWidth="1"/>
    <col min="1285" max="1285" width="18.125" style="2" customWidth="1"/>
    <col min="1286" max="1288" width="18.25" style="2" customWidth="1"/>
    <col min="1289" max="1289" width="18.125" style="2" customWidth="1"/>
    <col min="1290" max="1536" width="9.25" style="2"/>
    <col min="1537" max="1537" width="29.75" style="2" customWidth="1"/>
    <col min="1538" max="1540" width="20.375" style="2" customWidth="1"/>
    <col min="1541" max="1541" width="18.125" style="2" customWidth="1"/>
    <col min="1542" max="1544" width="18.25" style="2" customWidth="1"/>
    <col min="1545" max="1545" width="18.125" style="2" customWidth="1"/>
    <col min="1546" max="1792" width="9.25" style="2"/>
    <col min="1793" max="1793" width="29.75" style="2" customWidth="1"/>
    <col min="1794" max="1796" width="20.375" style="2" customWidth="1"/>
    <col min="1797" max="1797" width="18.125" style="2" customWidth="1"/>
    <col min="1798" max="1800" width="18.25" style="2" customWidth="1"/>
    <col min="1801" max="1801" width="18.125" style="2" customWidth="1"/>
    <col min="1802" max="2048" width="9.25" style="2"/>
    <col min="2049" max="2049" width="29.75" style="2" customWidth="1"/>
    <col min="2050" max="2052" width="20.375" style="2" customWidth="1"/>
    <col min="2053" max="2053" width="18.125" style="2" customWidth="1"/>
    <col min="2054" max="2056" width="18.25" style="2" customWidth="1"/>
    <col min="2057" max="2057" width="18.125" style="2" customWidth="1"/>
    <col min="2058" max="2304" width="9.25" style="2"/>
    <col min="2305" max="2305" width="29.75" style="2" customWidth="1"/>
    <col min="2306" max="2308" width="20.375" style="2" customWidth="1"/>
    <col min="2309" max="2309" width="18.125" style="2" customWidth="1"/>
    <col min="2310" max="2312" width="18.25" style="2" customWidth="1"/>
    <col min="2313" max="2313" width="18.125" style="2" customWidth="1"/>
    <col min="2314" max="2560" width="9.25" style="2"/>
    <col min="2561" max="2561" width="29.75" style="2" customWidth="1"/>
    <col min="2562" max="2564" width="20.375" style="2" customWidth="1"/>
    <col min="2565" max="2565" width="18.125" style="2" customWidth="1"/>
    <col min="2566" max="2568" width="18.25" style="2" customWidth="1"/>
    <col min="2569" max="2569" width="18.125" style="2" customWidth="1"/>
    <col min="2570" max="2816" width="9.25" style="2"/>
    <col min="2817" max="2817" width="29.75" style="2" customWidth="1"/>
    <col min="2818" max="2820" width="20.375" style="2" customWidth="1"/>
    <col min="2821" max="2821" width="18.125" style="2" customWidth="1"/>
    <col min="2822" max="2824" width="18.25" style="2" customWidth="1"/>
    <col min="2825" max="2825" width="18.125" style="2" customWidth="1"/>
    <col min="2826" max="3072" width="9.25" style="2"/>
    <col min="3073" max="3073" width="29.75" style="2" customWidth="1"/>
    <col min="3074" max="3076" width="20.375" style="2" customWidth="1"/>
    <col min="3077" max="3077" width="18.125" style="2" customWidth="1"/>
    <col min="3078" max="3080" width="18.25" style="2" customWidth="1"/>
    <col min="3081" max="3081" width="18.125" style="2" customWidth="1"/>
    <col min="3082" max="3328" width="9.25" style="2"/>
    <col min="3329" max="3329" width="29.75" style="2" customWidth="1"/>
    <col min="3330" max="3332" width="20.375" style="2" customWidth="1"/>
    <col min="3333" max="3333" width="18.125" style="2" customWidth="1"/>
    <col min="3334" max="3336" width="18.25" style="2" customWidth="1"/>
    <col min="3337" max="3337" width="18.125" style="2" customWidth="1"/>
    <col min="3338" max="3584" width="9.25" style="2"/>
    <col min="3585" max="3585" width="29.75" style="2" customWidth="1"/>
    <col min="3586" max="3588" width="20.375" style="2" customWidth="1"/>
    <col min="3589" max="3589" width="18.125" style="2" customWidth="1"/>
    <col min="3590" max="3592" width="18.25" style="2" customWidth="1"/>
    <col min="3593" max="3593" width="18.125" style="2" customWidth="1"/>
    <col min="3594" max="3840" width="9.25" style="2"/>
    <col min="3841" max="3841" width="29.75" style="2" customWidth="1"/>
    <col min="3842" max="3844" width="20.375" style="2" customWidth="1"/>
    <col min="3845" max="3845" width="18.125" style="2" customWidth="1"/>
    <col min="3846" max="3848" width="18.25" style="2" customWidth="1"/>
    <col min="3849" max="3849" width="18.125" style="2" customWidth="1"/>
    <col min="3850" max="4096" width="9.25" style="2"/>
    <col min="4097" max="4097" width="29.75" style="2" customWidth="1"/>
    <col min="4098" max="4100" width="20.375" style="2" customWidth="1"/>
    <col min="4101" max="4101" width="18.125" style="2" customWidth="1"/>
    <col min="4102" max="4104" width="18.25" style="2" customWidth="1"/>
    <col min="4105" max="4105" width="18.125" style="2" customWidth="1"/>
    <col min="4106" max="4352" width="9.25" style="2"/>
    <col min="4353" max="4353" width="29.75" style="2" customWidth="1"/>
    <col min="4354" max="4356" width="20.375" style="2" customWidth="1"/>
    <col min="4357" max="4357" width="18.125" style="2" customWidth="1"/>
    <col min="4358" max="4360" width="18.25" style="2" customWidth="1"/>
    <col min="4361" max="4361" width="18.125" style="2" customWidth="1"/>
    <col min="4362" max="4608" width="9.25" style="2"/>
    <col min="4609" max="4609" width="29.75" style="2" customWidth="1"/>
    <col min="4610" max="4612" width="20.375" style="2" customWidth="1"/>
    <col min="4613" max="4613" width="18.125" style="2" customWidth="1"/>
    <col min="4614" max="4616" width="18.25" style="2" customWidth="1"/>
    <col min="4617" max="4617" width="18.125" style="2" customWidth="1"/>
    <col min="4618" max="4864" width="9.25" style="2"/>
    <col min="4865" max="4865" width="29.75" style="2" customWidth="1"/>
    <col min="4866" max="4868" width="20.375" style="2" customWidth="1"/>
    <col min="4869" max="4869" width="18.125" style="2" customWidth="1"/>
    <col min="4870" max="4872" width="18.25" style="2" customWidth="1"/>
    <col min="4873" max="4873" width="18.125" style="2" customWidth="1"/>
    <col min="4874" max="5120" width="9.25" style="2"/>
    <col min="5121" max="5121" width="29.75" style="2" customWidth="1"/>
    <col min="5122" max="5124" width="20.375" style="2" customWidth="1"/>
    <col min="5125" max="5125" width="18.125" style="2" customWidth="1"/>
    <col min="5126" max="5128" width="18.25" style="2" customWidth="1"/>
    <col min="5129" max="5129" width="18.125" style="2" customWidth="1"/>
    <col min="5130" max="5376" width="9.25" style="2"/>
    <col min="5377" max="5377" width="29.75" style="2" customWidth="1"/>
    <col min="5378" max="5380" width="20.375" style="2" customWidth="1"/>
    <col min="5381" max="5381" width="18.125" style="2" customWidth="1"/>
    <col min="5382" max="5384" width="18.25" style="2" customWidth="1"/>
    <col min="5385" max="5385" width="18.125" style="2" customWidth="1"/>
    <col min="5386" max="5632" width="9.25" style="2"/>
    <col min="5633" max="5633" width="29.75" style="2" customWidth="1"/>
    <col min="5634" max="5636" width="20.375" style="2" customWidth="1"/>
    <col min="5637" max="5637" width="18.125" style="2" customWidth="1"/>
    <col min="5638" max="5640" width="18.25" style="2" customWidth="1"/>
    <col min="5641" max="5641" width="18.125" style="2" customWidth="1"/>
    <col min="5642" max="5888" width="9.25" style="2"/>
    <col min="5889" max="5889" width="29.75" style="2" customWidth="1"/>
    <col min="5890" max="5892" width="20.375" style="2" customWidth="1"/>
    <col min="5893" max="5893" width="18.125" style="2" customWidth="1"/>
    <col min="5894" max="5896" width="18.25" style="2" customWidth="1"/>
    <col min="5897" max="5897" width="18.125" style="2" customWidth="1"/>
    <col min="5898" max="6144" width="9.25" style="2"/>
    <col min="6145" max="6145" width="29.75" style="2" customWidth="1"/>
    <col min="6146" max="6148" width="20.375" style="2" customWidth="1"/>
    <col min="6149" max="6149" width="18.125" style="2" customWidth="1"/>
    <col min="6150" max="6152" width="18.25" style="2" customWidth="1"/>
    <col min="6153" max="6153" width="18.125" style="2" customWidth="1"/>
    <col min="6154" max="6400" width="9.25" style="2"/>
    <col min="6401" max="6401" width="29.75" style="2" customWidth="1"/>
    <col min="6402" max="6404" width="20.375" style="2" customWidth="1"/>
    <col min="6405" max="6405" width="18.125" style="2" customWidth="1"/>
    <col min="6406" max="6408" width="18.25" style="2" customWidth="1"/>
    <col min="6409" max="6409" width="18.125" style="2" customWidth="1"/>
    <col min="6410" max="6656" width="9.25" style="2"/>
    <col min="6657" max="6657" width="29.75" style="2" customWidth="1"/>
    <col min="6658" max="6660" width="20.375" style="2" customWidth="1"/>
    <col min="6661" max="6661" width="18.125" style="2" customWidth="1"/>
    <col min="6662" max="6664" width="18.25" style="2" customWidth="1"/>
    <col min="6665" max="6665" width="18.125" style="2" customWidth="1"/>
    <col min="6666" max="6912" width="9.25" style="2"/>
    <col min="6913" max="6913" width="29.75" style="2" customWidth="1"/>
    <col min="6914" max="6916" width="20.375" style="2" customWidth="1"/>
    <col min="6917" max="6917" width="18.125" style="2" customWidth="1"/>
    <col min="6918" max="6920" width="18.25" style="2" customWidth="1"/>
    <col min="6921" max="6921" width="18.125" style="2" customWidth="1"/>
    <col min="6922" max="7168" width="9.25" style="2"/>
    <col min="7169" max="7169" width="29.75" style="2" customWidth="1"/>
    <col min="7170" max="7172" width="20.375" style="2" customWidth="1"/>
    <col min="7173" max="7173" width="18.125" style="2" customWidth="1"/>
    <col min="7174" max="7176" width="18.25" style="2" customWidth="1"/>
    <col min="7177" max="7177" width="18.125" style="2" customWidth="1"/>
    <col min="7178" max="7424" width="9.25" style="2"/>
    <col min="7425" max="7425" width="29.75" style="2" customWidth="1"/>
    <col min="7426" max="7428" width="20.375" style="2" customWidth="1"/>
    <col min="7429" max="7429" width="18.125" style="2" customWidth="1"/>
    <col min="7430" max="7432" width="18.25" style="2" customWidth="1"/>
    <col min="7433" max="7433" width="18.125" style="2" customWidth="1"/>
    <col min="7434" max="7680" width="9.25" style="2"/>
    <col min="7681" max="7681" width="29.75" style="2" customWidth="1"/>
    <col min="7682" max="7684" width="20.375" style="2" customWidth="1"/>
    <col min="7685" max="7685" width="18.125" style="2" customWidth="1"/>
    <col min="7686" max="7688" width="18.25" style="2" customWidth="1"/>
    <col min="7689" max="7689" width="18.125" style="2" customWidth="1"/>
    <col min="7690" max="7936" width="9.25" style="2"/>
    <col min="7937" max="7937" width="29.75" style="2" customWidth="1"/>
    <col min="7938" max="7940" width="20.375" style="2" customWidth="1"/>
    <col min="7941" max="7941" width="18.125" style="2" customWidth="1"/>
    <col min="7942" max="7944" width="18.25" style="2" customWidth="1"/>
    <col min="7945" max="7945" width="18.125" style="2" customWidth="1"/>
    <col min="7946" max="8192" width="9.25" style="2"/>
    <col min="8193" max="8193" width="29.75" style="2" customWidth="1"/>
    <col min="8194" max="8196" width="20.375" style="2" customWidth="1"/>
    <col min="8197" max="8197" width="18.125" style="2" customWidth="1"/>
    <col min="8198" max="8200" width="18.25" style="2" customWidth="1"/>
    <col min="8201" max="8201" width="18.125" style="2" customWidth="1"/>
    <col min="8202" max="8448" width="9.25" style="2"/>
    <col min="8449" max="8449" width="29.75" style="2" customWidth="1"/>
    <col min="8450" max="8452" width="20.375" style="2" customWidth="1"/>
    <col min="8453" max="8453" width="18.125" style="2" customWidth="1"/>
    <col min="8454" max="8456" width="18.25" style="2" customWidth="1"/>
    <col min="8457" max="8457" width="18.125" style="2" customWidth="1"/>
    <col min="8458" max="8704" width="9.25" style="2"/>
    <col min="8705" max="8705" width="29.75" style="2" customWidth="1"/>
    <col min="8706" max="8708" width="20.375" style="2" customWidth="1"/>
    <col min="8709" max="8709" width="18.125" style="2" customWidth="1"/>
    <col min="8710" max="8712" width="18.25" style="2" customWidth="1"/>
    <col min="8713" max="8713" width="18.125" style="2" customWidth="1"/>
    <col min="8714" max="8960" width="9.25" style="2"/>
    <col min="8961" max="8961" width="29.75" style="2" customWidth="1"/>
    <col min="8962" max="8964" width="20.375" style="2" customWidth="1"/>
    <col min="8965" max="8965" width="18.125" style="2" customWidth="1"/>
    <col min="8966" max="8968" width="18.25" style="2" customWidth="1"/>
    <col min="8969" max="8969" width="18.125" style="2" customWidth="1"/>
    <col min="8970" max="9216" width="9.25" style="2"/>
    <col min="9217" max="9217" width="29.75" style="2" customWidth="1"/>
    <col min="9218" max="9220" width="20.375" style="2" customWidth="1"/>
    <col min="9221" max="9221" width="18.125" style="2" customWidth="1"/>
    <col min="9222" max="9224" width="18.25" style="2" customWidth="1"/>
    <col min="9225" max="9225" width="18.125" style="2" customWidth="1"/>
    <col min="9226" max="9472" width="9.25" style="2"/>
    <col min="9473" max="9473" width="29.75" style="2" customWidth="1"/>
    <col min="9474" max="9476" width="20.375" style="2" customWidth="1"/>
    <col min="9477" max="9477" width="18.125" style="2" customWidth="1"/>
    <col min="9478" max="9480" width="18.25" style="2" customWidth="1"/>
    <col min="9481" max="9481" width="18.125" style="2" customWidth="1"/>
    <col min="9482" max="9728" width="9.25" style="2"/>
    <col min="9729" max="9729" width="29.75" style="2" customWidth="1"/>
    <col min="9730" max="9732" width="20.375" style="2" customWidth="1"/>
    <col min="9733" max="9733" width="18.125" style="2" customWidth="1"/>
    <col min="9734" max="9736" width="18.25" style="2" customWidth="1"/>
    <col min="9737" max="9737" width="18.125" style="2" customWidth="1"/>
    <col min="9738" max="9984" width="9.25" style="2"/>
    <col min="9985" max="9985" width="29.75" style="2" customWidth="1"/>
    <col min="9986" max="9988" width="20.375" style="2" customWidth="1"/>
    <col min="9989" max="9989" width="18.125" style="2" customWidth="1"/>
    <col min="9990" max="9992" width="18.25" style="2" customWidth="1"/>
    <col min="9993" max="9993" width="18.125" style="2" customWidth="1"/>
    <col min="9994" max="10240" width="9.25" style="2"/>
    <col min="10241" max="10241" width="29.75" style="2" customWidth="1"/>
    <col min="10242" max="10244" width="20.375" style="2" customWidth="1"/>
    <col min="10245" max="10245" width="18.125" style="2" customWidth="1"/>
    <col min="10246" max="10248" width="18.25" style="2" customWidth="1"/>
    <col min="10249" max="10249" width="18.125" style="2" customWidth="1"/>
    <col min="10250" max="10496" width="9.25" style="2"/>
    <col min="10497" max="10497" width="29.75" style="2" customWidth="1"/>
    <col min="10498" max="10500" width="20.375" style="2" customWidth="1"/>
    <col min="10501" max="10501" width="18.125" style="2" customWidth="1"/>
    <col min="10502" max="10504" width="18.25" style="2" customWidth="1"/>
    <col min="10505" max="10505" width="18.125" style="2" customWidth="1"/>
    <col min="10506" max="10752" width="9.25" style="2"/>
    <col min="10753" max="10753" width="29.75" style="2" customWidth="1"/>
    <col min="10754" max="10756" width="20.375" style="2" customWidth="1"/>
    <col min="10757" max="10757" width="18.125" style="2" customWidth="1"/>
    <col min="10758" max="10760" width="18.25" style="2" customWidth="1"/>
    <col min="10761" max="10761" width="18.125" style="2" customWidth="1"/>
    <col min="10762" max="11008" width="9.25" style="2"/>
    <col min="11009" max="11009" width="29.75" style="2" customWidth="1"/>
    <col min="11010" max="11012" width="20.375" style="2" customWidth="1"/>
    <col min="11013" max="11013" width="18.125" style="2" customWidth="1"/>
    <col min="11014" max="11016" width="18.25" style="2" customWidth="1"/>
    <col min="11017" max="11017" width="18.125" style="2" customWidth="1"/>
    <col min="11018" max="11264" width="9.25" style="2"/>
    <col min="11265" max="11265" width="29.75" style="2" customWidth="1"/>
    <col min="11266" max="11268" width="20.375" style="2" customWidth="1"/>
    <col min="11269" max="11269" width="18.125" style="2" customWidth="1"/>
    <col min="11270" max="11272" width="18.25" style="2" customWidth="1"/>
    <col min="11273" max="11273" width="18.125" style="2" customWidth="1"/>
    <col min="11274" max="11520" width="9.25" style="2"/>
    <col min="11521" max="11521" width="29.75" style="2" customWidth="1"/>
    <col min="11522" max="11524" width="20.375" style="2" customWidth="1"/>
    <col min="11525" max="11525" width="18.125" style="2" customWidth="1"/>
    <col min="11526" max="11528" width="18.25" style="2" customWidth="1"/>
    <col min="11529" max="11529" width="18.125" style="2" customWidth="1"/>
    <col min="11530" max="11776" width="9.25" style="2"/>
    <col min="11777" max="11777" width="29.75" style="2" customWidth="1"/>
    <col min="11778" max="11780" width="20.375" style="2" customWidth="1"/>
    <col min="11781" max="11781" width="18.125" style="2" customWidth="1"/>
    <col min="11782" max="11784" width="18.25" style="2" customWidth="1"/>
    <col min="11785" max="11785" width="18.125" style="2" customWidth="1"/>
    <col min="11786" max="12032" width="9.25" style="2"/>
    <col min="12033" max="12033" width="29.75" style="2" customWidth="1"/>
    <col min="12034" max="12036" width="20.375" style="2" customWidth="1"/>
    <col min="12037" max="12037" width="18.125" style="2" customWidth="1"/>
    <col min="12038" max="12040" width="18.25" style="2" customWidth="1"/>
    <col min="12041" max="12041" width="18.125" style="2" customWidth="1"/>
    <col min="12042" max="12288" width="9.25" style="2"/>
    <col min="12289" max="12289" width="29.75" style="2" customWidth="1"/>
    <col min="12290" max="12292" width="20.375" style="2" customWidth="1"/>
    <col min="12293" max="12293" width="18.125" style="2" customWidth="1"/>
    <col min="12294" max="12296" width="18.25" style="2" customWidth="1"/>
    <col min="12297" max="12297" width="18.125" style="2" customWidth="1"/>
    <col min="12298" max="12544" width="9.25" style="2"/>
    <col min="12545" max="12545" width="29.75" style="2" customWidth="1"/>
    <col min="12546" max="12548" width="20.375" style="2" customWidth="1"/>
    <col min="12549" max="12549" width="18.125" style="2" customWidth="1"/>
    <col min="12550" max="12552" width="18.25" style="2" customWidth="1"/>
    <col min="12553" max="12553" width="18.125" style="2" customWidth="1"/>
    <col min="12554" max="12800" width="9.25" style="2"/>
    <col min="12801" max="12801" width="29.75" style="2" customWidth="1"/>
    <col min="12802" max="12804" width="20.375" style="2" customWidth="1"/>
    <col min="12805" max="12805" width="18.125" style="2" customWidth="1"/>
    <col min="12806" max="12808" width="18.25" style="2" customWidth="1"/>
    <col min="12809" max="12809" width="18.125" style="2" customWidth="1"/>
    <col min="12810" max="13056" width="9.25" style="2"/>
    <col min="13057" max="13057" width="29.75" style="2" customWidth="1"/>
    <col min="13058" max="13060" width="20.375" style="2" customWidth="1"/>
    <col min="13061" max="13061" width="18.125" style="2" customWidth="1"/>
    <col min="13062" max="13064" width="18.25" style="2" customWidth="1"/>
    <col min="13065" max="13065" width="18.125" style="2" customWidth="1"/>
    <col min="13066" max="13312" width="9.25" style="2"/>
    <col min="13313" max="13313" width="29.75" style="2" customWidth="1"/>
    <col min="13314" max="13316" width="20.375" style="2" customWidth="1"/>
    <col min="13317" max="13317" width="18.125" style="2" customWidth="1"/>
    <col min="13318" max="13320" width="18.25" style="2" customWidth="1"/>
    <col min="13321" max="13321" width="18.125" style="2" customWidth="1"/>
    <col min="13322" max="13568" width="9.25" style="2"/>
    <col min="13569" max="13569" width="29.75" style="2" customWidth="1"/>
    <col min="13570" max="13572" width="20.375" style="2" customWidth="1"/>
    <col min="13573" max="13573" width="18.125" style="2" customWidth="1"/>
    <col min="13574" max="13576" width="18.25" style="2" customWidth="1"/>
    <col min="13577" max="13577" width="18.125" style="2" customWidth="1"/>
    <col min="13578" max="13824" width="9.25" style="2"/>
    <col min="13825" max="13825" width="29.75" style="2" customWidth="1"/>
    <col min="13826" max="13828" width="20.375" style="2" customWidth="1"/>
    <col min="13829" max="13829" width="18.125" style="2" customWidth="1"/>
    <col min="13830" max="13832" width="18.25" style="2" customWidth="1"/>
    <col min="13833" max="13833" width="18.125" style="2" customWidth="1"/>
    <col min="13834" max="14080" width="9.25" style="2"/>
    <col min="14081" max="14081" width="29.75" style="2" customWidth="1"/>
    <col min="14082" max="14084" width="20.375" style="2" customWidth="1"/>
    <col min="14085" max="14085" width="18.125" style="2" customWidth="1"/>
    <col min="14086" max="14088" width="18.25" style="2" customWidth="1"/>
    <col min="14089" max="14089" width="18.125" style="2" customWidth="1"/>
    <col min="14090" max="14336" width="9.25" style="2"/>
    <col min="14337" max="14337" width="29.75" style="2" customWidth="1"/>
    <col min="14338" max="14340" width="20.375" style="2" customWidth="1"/>
    <col min="14341" max="14341" width="18.125" style="2" customWidth="1"/>
    <col min="14342" max="14344" width="18.25" style="2" customWidth="1"/>
    <col min="14345" max="14345" width="18.125" style="2" customWidth="1"/>
    <col min="14346" max="14592" width="9.25" style="2"/>
    <col min="14593" max="14593" width="29.75" style="2" customWidth="1"/>
    <col min="14594" max="14596" width="20.375" style="2" customWidth="1"/>
    <col min="14597" max="14597" width="18.125" style="2" customWidth="1"/>
    <col min="14598" max="14600" width="18.25" style="2" customWidth="1"/>
    <col min="14601" max="14601" width="18.125" style="2" customWidth="1"/>
    <col min="14602" max="14848" width="9.25" style="2"/>
    <col min="14849" max="14849" width="29.75" style="2" customWidth="1"/>
    <col min="14850" max="14852" width="20.375" style="2" customWidth="1"/>
    <col min="14853" max="14853" width="18.125" style="2" customWidth="1"/>
    <col min="14854" max="14856" width="18.25" style="2" customWidth="1"/>
    <col min="14857" max="14857" width="18.125" style="2" customWidth="1"/>
    <col min="14858" max="15104" width="9.25" style="2"/>
    <col min="15105" max="15105" width="29.75" style="2" customWidth="1"/>
    <col min="15106" max="15108" width="20.375" style="2" customWidth="1"/>
    <col min="15109" max="15109" width="18.125" style="2" customWidth="1"/>
    <col min="15110" max="15112" width="18.25" style="2" customWidth="1"/>
    <col min="15113" max="15113" width="18.125" style="2" customWidth="1"/>
    <col min="15114" max="15360" width="9.25" style="2"/>
    <col min="15361" max="15361" width="29.75" style="2" customWidth="1"/>
    <col min="15362" max="15364" width="20.375" style="2" customWidth="1"/>
    <col min="15365" max="15365" width="18.125" style="2" customWidth="1"/>
    <col min="15366" max="15368" width="18.25" style="2" customWidth="1"/>
    <col min="15369" max="15369" width="18.125" style="2" customWidth="1"/>
    <col min="15370" max="15616" width="9.25" style="2"/>
    <col min="15617" max="15617" width="29.75" style="2" customWidth="1"/>
    <col min="15618" max="15620" width="20.375" style="2" customWidth="1"/>
    <col min="15621" max="15621" width="18.125" style="2" customWidth="1"/>
    <col min="15622" max="15624" width="18.25" style="2" customWidth="1"/>
    <col min="15625" max="15625" width="18.125" style="2" customWidth="1"/>
    <col min="15626" max="15872" width="9.25" style="2"/>
    <col min="15873" max="15873" width="29.75" style="2" customWidth="1"/>
    <col min="15874" max="15876" width="20.375" style="2" customWidth="1"/>
    <col min="15877" max="15877" width="18.125" style="2" customWidth="1"/>
    <col min="15878" max="15880" width="18.25" style="2" customWidth="1"/>
    <col min="15881" max="15881" width="18.125" style="2" customWidth="1"/>
    <col min="15882" max="16128" width="9.25" style="2"/>
    <col min="16129" max="16129" width="29.75" style="2" customWidth="1"/>
    <col min="16130" max="16132" width="20.375" style="2" customWidth="1"/>
    <col min="16133" max="16133" width="18.125" style="2" customWidth="1"/>
    <col min="16134" max="16136" width="18.25" style="2" customWidth="1"/>
    <col min="16137" max="16137" width="18.125" style="2" customWidth="1"/>
    <col min="16138" max="16384" width="9.25" style="2"/>
  </cols>
  <sheetData>
    <row r="1" spans="1:9" ht="18" customHeight="1">
      <c r="A1" s="1">
        <v>14</v>
      </c>
      <c r="E1" s="3"/>
      <c r="I1" s="3">
        <f>A1+1</f>
        <v>15</v>
      </c>
    </row>
    <row r="2" spans="1:9" s="5" customFormat="1" ht="18" customHeight="1">
      <c r="A2" s="4"/>
      <c r="C2" s="6"/>
      <c r="D2" s="7" t="s">
        <v>0</v>
      </c>
      <c r="E2" s="8" t="s">
        <v>1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6"/>
      <c r="G4" s="14"/>
      <c r="H4" s="16"/>
      <c r="I4" s="17" t="s">
        <v>4</v>
      </c>
    </row>
    <row r="5" spans="1:9" s="3" customFormat="1" ht="59.45" customHeight="1" thickBot="1">
      <c r="A5" s="18" t="s">
        <v>5</v>
      </c>
      <c r="B5" s="19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0" t="s">
        <v>11</v>
      </c>
      <c r="H5" s="20" t="s">
        <v>12</v>
      </c>
      <c r="I5" s="22" t="s">
        <v>13</v>
      </c>
    </row>
    <row r="6" spans="1:9" s="3" customFormat="1" ht="7.15" customHeight="1">
      <c r="A6" s="23"/>
      <c r="B6" s="24"/>
      <c r="C6" s="24"/>
      <c r="D6" s="24"/>
      <c r="E6" s="24"/>
      <c r="F6" s="24"/>
      <c r="G6" s="24"/>
      <c r="H6" s="24"/>
      <c r="I6" s="24"/>
    </row>
    <row r="7" spans="1:9" s="27" customFormat="1" ht="19.149999999999999" customHeight="1">
      <c r="A7" s="25" t="s">
        <v>14</v>
      </c>
      <c r="B7" s="26">
        <v>2308314</v>
      </c>
      <c r="C7" s="26">
        <v>504764</v>
      </c>
      <c r="D7" s="26">
        <v>103152</v>
      </c>
      <c r="E7" s="26">
        <v>87526</v>
      </c>
      <c r="F7" s="26">
        <v>159905</v>
      </c>
      <c r="G7" s="26">
        <v>352879</v>
      </c>
      <c r="H7" s="26">
        <v>457544</v>
      </c>
      <c r="I7" s="26">
        <v>642544</v>
      </c>
    </row>
    <row r="8" spans="1:9" s="27" customFormat="1" ht="19.149999999999999" customHeight="1">
      <c r="A8" s="25" t="s">
        <v>15</v>
      </c>
      <c r="B8" s="26">
        <v>829084</v>
      </c>
      <c r="C8" s="26">
        <v>205124</v>
      </c>
      <c r="D8" s="26">
        <v>53241</v>
      </c>
      <c r="E8" s="26">
        <v>43353</v>
      </c>
      <c r="F8" s="26">
        <v>80653</v>
      </c>
      <c r="G8" s="26">
        <v>157567</v>
      </c>
      <c r="H8" s="26">
        <v>149338</v>
      </c>
      <c r="I8" s="26">
        <v>139808</v>
      </c>
    </row>
    <row r="9" spans="1:9" s="27" customFormat="1" ht="19.149999999999999" customHeight="1">
      <c r="A9" s="28" t="s">
        <v>16</v>
      </c>
      <c r="B9" s="26">
        <v>640</v>
      </c>
      <c r="C9" s="26" t="s">
        <v>17</v>
      </c>
      <c r="D9" s="26">
        <v>46</v>
      </c>
      <c r="E9" s="26">
        <v>25</v>
      </c>
      <c r="F9" s="26">
        <v>44</v>
      </c>
      <c r="G9" s="26">
        <v>156</v>
      </c>
      <c r="H9" s="26">
        <v>197</v>
      </c>
      <c r="I9" s="26">
        <v>172</v>
      </c>
    </row>
    <row r="10" spans="1:9" ht="19.149999999999999" customHeight="1">
      <c r="A10" s="29" t="s">
        <v>18</v>
      </c>
      <c r="B10" s="30">
        <v>173</v>
      </c>
      <c r="C10" s="30" t="s">
        <v>17</v>
      </c>
      <c r="D10" s="30">
        <v>46</v>
      </c>
      <c r="E10" s="30">
        <v>25</v>
      </c>
      <c r="F10" s="30">
        <v>44</v>
      </c>
      <c r="G10" s="30">
        <v>58</v>
      </c>
      <c r="H10" s="30" t="s">
        <v>17</v>
      </c>
      <c r="I10" s="30" t="s">
        <v>17</v>
      </c>
    </row>
    <row r="11" spans="1:9" ht="19.149999999999999" customHeight="1">
      <c r="A11" s="29" t="s">
        <v>19</v>
      </c>
      <c r="B11" s="30">
        <v>467</v>
      </c>
      <c r="C11" s="30" t="s">
        <v>17</v>
      </c>
      <c r="D11" s="30" t="s">
        <v>17</v>
      </c>
      <c r="E11" s="30" t="s">
        <v>17</v>
      </c>
      <c r="F11" s="30" t="s">
        <v>17</v>
      </c>
      <c r="G11" s="30">
        <v>98</v>
      </c>
      <c r="H11" s="30">
        <v>197</v>
      </c>
      <c r="I11" s="30">
        <v>172</v>
      </c>
    </row>
    <row r="12" spans="1:9" s="27" customFormat="1" ht="19.149999999999999" customHeight="1">
      <c r="A12" s="28" t="s">
        <v>20</v>
      </c>
      <c r="B12" s="26">
        <v>677334</v>
      </c>
      <c r="C12" s="26">
        <v>198188</v>
      </c>
      <c r="D12" s="26">
        <v>49483</v>
      </c>
      <c r="E12" s="26">
        <v>41887</v>
      </c>
      <c r="F12" s="26">
        <v>74376</v>
      </c>
      <c r="G12" s="26">
        <v>138090</v>
      </c>
      <c r="H12" s="26">
        <v>106757</v>
      </c>
      <c r="I12" s="26">
        <v>68553</v>
      </c>
    </row>
    <row r="13" spans="1:9" ht="18.399999999999999" customHeight="1">
      <c r="A13" s="29" t="s">
        <v>21</v>
      </c>
      <c r="B13" s="30">
        <v>40412</v>
      </c>
      <c r="C13" s="30">
        <v>5535</v>
      </c>
      <c r="D13" s="30">
        <v>3982</v>
      </c>
      <c r="E13" s="30">
        <v>4009</v>
      </c>
      <c r="F13" s="30">
        <v>5446</v>
      </c>
      <c r="G13" s="30">
        <v>8344</v>
      </c>
      <c r="H13" s="30">
        <v>8255</v>
      </c>
      <c r="I13" s="30">
        <v>4841</v>
      </c>
    </row>
    <row r="14" spans="1:9" ht="18.399999999999999" customHeight="1">
      <c r="A14" s="29" t="s">
        <v>22</v>
      </c>
      <c r="B14" s="30">
        <v>2867</v>
      </c>
      <c r="C14" s="30">
        <v>70</v>
      </c>
      <c r="D14" s="30">
        <v>509</v>
      </c>
      <c r="E14" s="30">
        <v>249</v>
      </c>
      <c r="F14" s="30">
        <v>386</v>
      </c>
      <c r="G14" s="30">
        <v>872</v>
      </c>
      <c r="H14" s="30">
        <v>574</v>
      </c>
      <c r="I14" s="30">
        <v>207</v>
      </c>
    </row>
    <row r="15" spans="1:9" ht="18.399999999999999" customHeight="1">
      <c r="A15" s="29" t="s">
        <v>23</v>
      </c>
      <c r="B15" s="30">
        <v>14288</v>
      </c>
      <c r="C15" s="30">
        <v>2085</v>
      </c>
      <c r="D15" s="30">
        <v>1389</v>
      </c>
      <c r="E15" s="30">
        <v>1155</v>
      </c>
      <c r="F15" s="30">
        <v>1782</v>
      </c>
      <c r="G15" s="30">
        <v>3340</v>
      </c>
      <c r="H15" s="30">
        <v>3208</v>
      </c>
      <c r="I15" s="30">
        <v>1329</v>
      </c>
    </row>
    <row r="16" spans="1:9" ht="18.399999999999999" customHeight="1">
      <c r="A16" s="29" t="s">
        <v>24</v>
      </c>
      <c r="B16" s="30">
        <v>7064</v>
      </c>
      <c r="C16" s="30">
        <v>807</v>
      </c>
      <c r="D16" s="30">
        <v>144</v>
      </c>
      <c r="E16" s="30">
        <v>513</v>
      </c>
      <c r="F16" s="30">
        <v>1130</v>
      </c>
      <c r="G16" s="30">
        <v>1699</v>
      </c>
      <c r="H16" s="30">
        <v>1771</v>
      </c>
      <c r="I16" s="30">
        <v>1000</v>
      </c>
    </row>
    <row r="17" spans="1:9" ht="18.399999999999999" customHeight="1">
      <c r="A17" s="29" t="s">
        <v>25</v>
      </c>
      <c r="B17" s="30">
        <v>3657</v>
      </c>
      <c r="C17" s="30">
        <v>1191</v>
      </c>
      <c r="D17" s="30">
        <v>122</v>
      </c>
      <c r="E17" s="30" t="s">
        <v>17</v>
      </c>
      <c r="F17" s="30">
        <v>376</v>
      </c>
      <c r="G17" s="30">
        <v>693</v>
      </c>
      <c r="H17" s="30">
        <v>480</v>
      </c>
      <c r="I17" s="30">
        <v>795</v>
      </c>
    </row>
    <row r="18" spans="1:9" ht="18.399999999999999" customHeight="1">
      <c r="A18" s="29" t="s">
        <v>26</v>
      </c>
      <c r="B18" s="30">
        <v>3851</v>
      </c>
      <c r="C18" s="30" t="s">
        <v>17</v>
      </c>
      <c r="D18" s="30">
        <v>618</v>
      </c>
      <c r="E18" s="30">
        <v>81</v>
      </c>
      <c r="F18" s="30">
        <v>276</v>
      </c>
      <c r="G18" s="30">
        <v>815</v>
      </c>
      <c r="H18" s="30">
        <v>1292</v>
      </c>
      <c r="I18" s="30">
        <v>769</v>
      </c>
    </row>
    <row r="19" spans="1:9" ht="18.399999999999999" customHeight="1">
      <c r="A19" s="29" t="s">
        <v>27</v>
      </c>
      <c r="B19" s="30">
        <v>10908</v>
      </c>
      <c r="C19" s="30">
        <v>907</v>
      </c>
      <c r="D19" s="30">
        <v>925</v>
      </c>
      <c r="E19" s="30">
        <v>479</v>
      </c>
      <c r="F19" s="30">
        <v>2104</v>
      </c>
      <c r="G19" s="30">
        <v>3980</v>
      </c>
      <c r="H19" s="30">
        <v>1481</v>
      </c>
      <c r="I19" s="30">
        <v>1032</v>
      </c>
    </row>
    <row r="20" spans="1:9" ht="18.399999999999999" customHeight="1">
      <c r="A20" s="29" t="s">
        <v>28</v>
      </c>
      <c r="B20" s="30">
        <v>8891</v>
      </c>
      <c r="C20" s="30">
        <v>153</v>
      </c>
      <c r="D20" s="30">
        <v>46</v>
      </c>
      <c r="E20" s="30">
        <v>243</v>
      </c>
      <c r="F20" s="30">
        <v>991</v>
      </c>
      <c r="G20" s="30">
        <v>2082</v>
      </c>
      <c r="H20" s="30">
        <v>3049</v>
      </c>
      <c r="I20" s="30">
        <v>2327</v>
      </c>
    </row>
    <row r="21" spans="1:9" ht="18.399999999999999" customHeight="1">
      <c r="A21" s="29" t="s">
        <v>29</v>
      </c>
      <c r="B21" s="30">
        <v>990</v>
      </c>
      <c r="C21" s="30">
        <v>797</v>
      </c>
      <c r="D21" s="30" t="s">
        <v>17</v>
      </c>
      <c r="E21" s="30">
        <v>20</v>
      </c>
      <c r="F21" s="30">
        <v>7</v>
      </c>
      <c r="G21" s="30">
        <v>58</v>
      </c>
      <c r="H21" s="30">
        <v>108</v>
      </c>
      <c r="I21" s="30" t="s">
        <v>17</v>
      </c>
    </row>
    <row r="22" spans="1:9" ht="26.45" customHeight="1">
      <c r="A22" s="31" t="s">
        <v>30</v>
      </c>
      <c r="B22" s="30">
        <v>8748</v>
      </c>
      <c r="C22" s="30">
        <v>2483</v>
      </c>
      <c r="D22" s="30">
        <v>757</v>
      </c>
      <c r="E22" s="30">
        <v>722</v>
      </c>
      <c r="F22" s="30">
        <v>1040</v>
      </c>
      <c r="G22" s="30">
        <v>1904</v>
      </c>
      <c r="H22" s="30">
        <v>1221</v>
      </c>
      <c r="I22" s="30">
        <v>621</v>
      </c>
    </row>
    <row r="23" spans="1:9" ht="19.149999999999999" customHeight="1">
      <c r="A23" s="29" t="s">
        <v>31</v>
      </c>
      <c r="B23" s="30">
        <v>12601</v>
      </c>
      <c r="C23" s="30">
        <v>394</v>
      </c>
      <c r="D23" s="30">
        <v>645</v>
      </c>
      <c r="E23" s="30">
        <v>1605</v>
      </c>
      <c r="F23" s="30">
        <v>2384</v>
      </c>
      <c r="G23" s="30">
        <v>2598</v>
      </c>
      <c r="H23" s="30">
        <v>2343</v>
      </c>
      <c r="I23" s="30">
        <v>2632</v>
      </c>
    </row>
    <row r="24" spans="1:9" ht="19.149999999999999" customHeight="1">
      <c r="A24" s="29" t="s">
        <v>32</v>
      </c>
      <c r="B24" s="30">
        <v>7366</v>
      </c>
      <c r="C24" s="30">
        <v>1256</v>
      </c>
      <c r="D24" s="30">
        <v>568</v>
      </c>
      <c r="E24" s="30">
        <v>703</v>
      </c>
      <c r="F24" s="30">
        <v>1861</v>
      </c>
      <c r="G24" s="30">
        <v>1916</v>
      </c>
      <c r="H24" s="30">
        <v>742</v>
      </c>
      <c r="I24" s="30">
        <v>320</v>
      </c>
    </row>
    <row r="25" spans="1:9" ht="19.149999999999999" customHeight="1">
      <c r="A25" s="29" t="s">
        <v>33</v>
      </c>
      <c r="B25" s="30">
        <v>8021</v>
      </c>
      <c r="C25" s="30">
        <v>1892</v>
      </c>
      <c r="D25" s="30">
        <v>690</v>
      </c>
      <c r="E25" s="30">
        <v>848</v>
      </c>
      <c r="F25" s="30">
        <v>1142</v>
      </c>
      <c r="G25" s="30">
        <v>2059</v>
      </c>
      <c r="H25" s="30">
        <v>820</v>
      </c>
      <c r="I25" s="30">
        <v>570</v>
      </c>
    </row>
    <row r="26" spans="1:9" ht="19.149999999999999" customHeight="1">
      <c r="A26" s="29" t="s">
        <v>34</v>
      </c>
      <c r="B26" s="30">
        <v>35931</v>
      </c>
      <c r="C26" s="30">
        <v>3384</v>
      </c>
      <c r="D26" s="30">
        <v>1889</v>
      </c>
      <c r="E26" s="30">
        <v>2627</v>
      </c>
      <c r="F26" s="30">
        <v>4231</v>
      </c>
      <c r="G26" s="30">
        <v>10755</v>
      </c>
      <c r="H26" s="30">
        <v>9198</v>
      </c>
      <c r="I26" s="30">
        <v>3847</v>
      </c>
    </row>
    <row r="27" spans="1:9" ht="19.149999999999999" customHeight="1">
      <c r="A27" s="29" t="s">
        <v>35</v>
      </c>
      <c r="B27" s="30">
        <v>13610</v>
      </c>
      <c r="C27" s="30">
        <v>1763</v>
      </c>
      <c r="D27" s="30">
        <v>459</v>
      </c>
      <c r="E27" s="30">
        <v>898</v>
      </c>
      <c r="F27" s="30">
        <v>1544</v>
      </c>
      <c r="G27" s="30">
        <v>5380</v>
      </c>
      <c r="H27" s="30">
        <v>2652</v>
      </c>
      <c r="I27" s="30">
        <v>914</v>
      </c>
    </row>
    <row r="28" spans="1:9" ht="19.149999999999999" customHeight="1">
      <c r="A28" s="29" t="s">
        <v>36</v>
      </c>
      <c r="B28" s="30">
        <v>20590</v>
      </c>
      <c r="C28" s="30">
        <v>4436</v>
      </c>
      <c r="D28" s="30">
        <v>1966</v>
      </c>
      <c r="E28" s="30">
        <v>1139</v>
      </c>
      <c r="F28" s="30">
        <v>1829</v>
      </c>
      <c r="G28" s="30">
        <v>6398</v>
      </c>
      <c r="H28" s="30">
        <v>3391</v>
      </c>
      <c r="I28" s="30">
        <v>1431</v>
      </c>
    </row>
    <row r="29" spans="1:9" ht="19.149999999999999" customHeight="1">
      <c r="A29" s="29" t="s">
        <v>37</v>
      </c>
      <c r="B29" s="30">
        <v>89338</v>
      </c>
      <c r="C29" s="30">
        <v>5334</v>
      </c>
      <c r="D29" s="30">
        <v>4237</v>
      </c>
      <c r="E29" s="30">
        <v>4096</v>
      </c>
      <c r="F29" s="30">
        <v>9310</v>
      </c>
      <c r="G29" s="30">
        <v>24842</v>
      </c>
      <c r="H29" s="30">
        <v>23653</v>
      </c>
      <c r="I29" s="30">
        <v>17866</v>
      </c>
    </row>
    <row r="30" spans="1:9" ht="19.149999999999999" customHeight="1">
      <c r="A30" s="29" t="s">
        <v>38</v>
      </c>
      <c r="B30" s="30">
        <v>142816</v>
      </c>
      <c r="C30" s="30">
        <v>97849</v>
      </c>
      <c r="D30" s="30">
        <v>9905</v>
      </c>
      <c r="E30" s="30">
        <v>6914</v>
      </c>
      <c r="F30" s="30">
        <v>10703</v>
      </c>
      <c r="G30" s="30">
        <v>11004</v>
      </c>
      <c r="H30" s="30">
        <v>4065</v>
      </c>
      <c r="I30" s="30">
        <v>2376</v>
      </c>
    </row>
    <row r="31" spans="1:9" ht="19.149999999999999" customHeight="1">
      <c r="A31" s="29" t="s">
        <v>39</v>
      </c>
      <c r="B31" s="30">
        <v>57967</v>
      </c>
      <c r="C31" s="30">
        <v>34007</v>
      </c>
      <c r="D31" s="30">
        <v>5797</v>
      </c>
      <c r="E31" s="30">
        <v>3503</v>
      </c>
      <c r="F31" s="30">
        <v>4753</v>
      </c>
      <c r="G31" s="30">
        <v>5940</v>
      </c>
      <c r="H31" s="30">
        <v>2743</v>
      </c>
      <c r="I31" s="30">
        <v>1224</v>
      </c>
    </row>
    <row r="32" spans="1:9" ht="19.149999999999999" customHeight="1">
      <c r="A32" s="29" t="s">
        <v>40</v>
      </c>
      <c r="B32" s="30">
        <v>32964</v>
      </c>
      <c r="C32" s="30">
        <v>5263</v>
      </c>
      <c r="D32" s="30">
        <v>1905</v>
      </c>
      <c r="E32" s="30">
        <v>2143</v>
      </c>
      <c r="F32" s="30">
        <v>4991</v>
      </c>
      <c r="G32" s="30">
        <v>7534</v>
      </c>
      <c r="H32" s="30">
        <v>6802</v>
      </c>
      <c r="I32" s="30">
        <v>4326</v>
      </c>
    </row>
    <row r="33" spans="1:9" ht="19.149999999999999" customHeight="1">
      <c r="A33" s="29" t="s">
        <v>41</v>
      </c>
      <c r="B33" s="30">
        <v>60196</v>
      </c>
      <c r="C33" s="30">
        <v>8141</v>
      </c>
      <c r="D33" s="30">
        <v>4283</v>
      </c>
      <c r="E33" s="30">
        <v>3309</v>
      </c>
      <c r="F33" s="30">
        <v>7023</v>
      </c>
      <c r="G33" s="30">
        <v>13143</v>
      </c>
      <c r="H33" s="30">
        <v>14010</v>
      </c>
      <c r="I33" s="30">
        <v>10287</v>
      </c>
    </row>
    <row r="34" spans="1:9" ht="19.149999999999999" customHeight="1">
      <c r="A34" s="29" t="s">
        <v>42</v>
      </c>
      <c r="B34" s="30">
        <v>20248</v>
      </c>
      <c r="C34" s="30">
        <v>4114</v>
      </c>
      <c r="D34" s="30">
        <v>2596</v>
      </c>
      <c r="E34" s="30">
        <v>2083</v>
      </c>
      <c r="F34" s="30">
        <v>2421</v>
      </c>
      <c r="G34" s="30">
        <v>4716</v>
      </c>
      <c r="H34" s="30">
        <v>3857</v>
      </c>
      <c r="I34" s="30">
        <v>461</v>
      </c>
    </row>
    <row r="35" spans="1:9" ht="19.149999999999999" customHeight="1">
      <c r="A35" s="29" t="s">
        <v>43</v>
      </c>
      <c r="B35" s="30">
        <v>20665</v>
      </c>
      <c r="C35" s="30">
        <v>6383</v>
      </c>
      <c r="D35" s="30">
        <v>2132</v>
      </c>
      <c r="E35" s="30">
        <v>1406</v>
      </c>
      <c r="F35" s="30">
        <v>2636</v>
      </c>
      <c r="G35" s="30">
        <v>5050</v>
      </c>
      <c r="H35" s="30">
        <v>1317</v>
      </c>
      <c r="I35" s="30">
        <v>1741</v>
      </c>
    </row>
    <row r="36" spans="1:9" ht="19.149999999999999" customHeight="1">
      <c r="A36" s="29" t="s">
        <v>44</v>
      </c>
      <c r="B36" s="30">
        <v>7837</v>
      </c>
      <c r="C36" s="30" t="s">
        <v>17</v>
      </c>
      <c r="D36" s="30">
        <v>995</v>
      </c>
      <c r="E36" s="30">
        <v>639</v>
      </c>
      <c r="F36" s="30">
        <v>1005</v>
      </c>
      <c r="G36" s="30">
        <v>3210</v>
      </c>
      <c r="H36" s="30">
        <v>1988</v>
      </c>
      <c r="I36" s="30" t="s">
        <v>17</v>
      </c>
    </row>
    <row r="37" spans="1:9" ht="19.149999999999999" customHeight="1">
      <c r="A37" s="29" t="s">
        <v>45</v>
      </c>
      <c r="B37" s="30">
        <v>28470</v>
      </c>
      <c r="C37" s="30">
        <v>8861</v>
      </c>
      <c r="D37" s="30">
        <v>2313</v>
      </c>
      <c r="E37" s="30">
        <v>2225</v>
      </c>
      <c r="F37" s="30">
        <v>3352</v>
      </c>
      <c r="G37" s="30">
        <v>6400</v>
      </c>
      <c r="H37" s="30">
        <v>3369</v>
      </c>
      <c r="I37" s="30">
        <v>1950</v>
      </c>
    </row>
    <row r="38" spans="1:9" ht="19.149999999999999" customHeight="1">
      <c r="A38" s="29" t="s">
        <v>46</v>
      </c>
      <c r="B38" s="30">
        <v>17038</v>
      </c>
      <c r="C38" s="30">
        <v>1083</v>
      </c>
      <c r="D38" s="30">
        <v>611</v>
      </c>
      <c r="E38" s="30">
        <v>278</v>
      </c>
      <c r="F38" s="30">
        <v>1653</v>
      </c>
      <c r="G38" s="30">
        <v>3358</v>
      </c>
      <c r="H38" s="30">
        <v>4368</v>
      </c>
      <c r="I38" s="30">
        <v>5687</v>
      </c>
    </row>
    <row r="39" spans="1:9" s="27" customFormat="1" ht="19.149999999999999" customHeight="1">
      <c r="A39" s="32" t="s">
        <v>47</v>
      </c>
      <c r="B39" s="26">
        <v>2997</v>
      </c>
      <c r="C39" s="26">
        <v>2004</v>
      </c>
      <c r="D39" s="26">
        <v>163</v>
      </c>
      <c r="E39" s="26">
        <v>91</v>
      </c>
      <c r="F39" s="26">
        <v>343</v>
      </c>
      <c r="G39" s="26">
        <v>182</v>
      </c>
      <c r="H39" s="26">
        <v>129</v>
      </c>
      <c r="I39" s="26">
        <v>85</v>
      </c>
    </row>
    <row r="40" spans="1:9" ht="19.149999999999999" customHeight="1">
      <c r="A40" s="29" t="s">
        <v>48</v>
      </c>
      <c r="B40" s="30">
        <v>2251</v>
      </c>
      <c r="C40" s="30">
        <v>2004</v>
      </c>
      <c r="D40" s="30">
        <v>8</v>
      </c>
      <c r="E40" s="30" t="s">
        <v>17</v>
      </c>
      <c r="F40" s="30">
        <v>113</v>
      </c>
      <c r="G40" s="30">
        <v>107</v>
      </c>
      <c r="H40" s="30">
        <v>10</v>
      </c>
      <c r="I40" s="30">
        <v>9</v>
      </c>
    </row>
    <row r="41" spans="1:9" ht="19.149999999999999" customHeight="1">
      <c r="A41" s="29" t="s">
        <v>49</v>
      </c>
      <c r="B41" s="33">
        <v>746</v>
      </c>
      <c r="C41" s="34" t="s">
        <v>17</v>
      </c>
      <c r="D41" s="34">
        <v>155</v>
      </c>
      <c r="E41" s="34">
        <v>91</v>
      </c>
      <c r="F41" s="34">
        <v>230</v>
      </c>
      <c r="G41" s="34">
        <v>75</v>
      </c>
      <c r="H41" s="34">
        <v>119</v>
      </c>
      <c r="I41" s="34">
        <v>76</v>
      </c>
    </row>
    <row r="42" spans="1:9" ht="7.15" customHeight="1" thickBot="1">
      <c r="A42" s="35"/>
      <c r="B42" s="36"/>
      <c r="C42" s="36"/>
      <c r="D42" s="36"/>
      <c r="E42" s="36"/>
      <c r="F42" s="36"/>
      <c r="G42" s="36"/>
      <c r="H42" s="36"/>
      <c r="I42" s="36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69141-6421-44BE-8B59-DF669DC7321C}">
  <sheetPr>
    <tabColor theme="9" tint="0.39997558519241921"/>
  </sheetPr>
  <dimension ref="A1:I45"/>
  <sheetViews>
    <sheetView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10" customWidth="1"/>
    <col min="2" max="4" width="20.375" style="2" customWidth="1"/>
    <col min="5" max="5" width="18.125" style="2" customWidth="1"/>
    <col min="6" max="9" width="18.25" style="2" customWidth="1"/>
    <col min="10" max="256" width="9.25" style="2"/>
    <col min="257" max="257" width="29.75" style="2" customWidth="1"/>
    <col min="258" max="260" width="20.375" style="2" customWidth="1"/>
    <col min="261" max="261" width="18.125" style="2" customWidth="1"/>
    <col min="262" max="265" width="18.25" style="2" customWidth="1"/>
    <col min="266" max="512" width="9.25" style="2"/>
    <col min="513" max="513" width="29.75" style="2" customWidth="1"/>
    <col min="514" max="516" width="20.375" style="2" customWidth="1"/>
    <col min="517" max="517" width="18.125" style="2" customWidth="1"/>
    <col min="518" max="521" width="18.25" style="2" customWidth="1"/>
    <col min="522" max="768" width="9.25" style="2"/>
    <col min="769" max="769" width="29.75" style="2" customWidth="1"/>
    <col min="770" max="772" width="20.375" style="2" customWidth="1"/>
    <col min="773" max="773" width="18.125" style="2" customWidth="1"/>
    <col min="774" max="777" width="18.25" style="2" customWidth="1"/>
    <col min="778" max="1024" width="9.25" style="2"/>
    <col min="1025" max="1025" width="29.75" style="2" customWidth="1"/>
    <col min="1026" max="1028" width="20.375" style="2" customWidth="1"/>
    <col min="1029" max="1029" width="18.125" style="2" customWidth="1"/>
    <col min="1030" max="1033" width="18.25" style="2" customWidth="1"/>
    <col min="1034" max="1280" width="9.25" style="2"/>
    <col min="1281" max="1281" width="29.75" style="2" customWidth="1"/>
    <col min="1282" max="1284" width="20.375" style="2" customWidth="1"/>
    <col min="1285" max="1285" width="18.125" style="2" customWidth="1"/>
    <col min="1286" max="1289" width="18.25" style="2" customWidth="1"/>
    <col min="1290" max="1536" width="9.25" style="2"/>
    <col min="1537" max="1537" width="29.75" style="2" customWidth="1"/>
    <col min="1538" max="1540" width="20.375" style="2" customWidth="1"/>
    <col min="1541" max="1541" width="18.125" style="2" customWidth="1"/>
    <col min="1542" max="1545" width="18.25" style="2" customWidth="1"/>
    <col min="1546" max="1792" width="9.25" style="2"/>
    <col min="1793" max="1793" width="29.75" style="2" customWidth="1"/>
    <col min="1794" max="1796" width="20.375" style="2" customWidth="1"/>
    <col min="1797" max="1797" width="18.125" style="2" customWidth="1"/>
    <col min="1798" max="1801" width="18.25" style="2" customWidth="1"/>
    <col min="1802" max="2048" width="9.25" style="2"/>
    <col min="2049" max="2049" width="29.75" style="2" customWidth="1"/>
    <col min="2050" max="2052" width="20.375" style="2" customWidth="1"/>
    <col min="2053" max="2053" width="18.125" style="2" customWidth="1"/>
    <col min="2054" max="2057" width="18.25" style="2" customWidth="1"/>
    <col min="2058" max="2304" width="9.25" style="2"/>
    <col min="2305" max="2305" width="29.75" style="2" customWidth="1"/>
    <col min="2306" max="2308" width="20.375" style="2" customWidth="1"/>
    <col min="2309" max="2309" width="18.125" style="2" customWidth="1"/>
    <col min="2310" max="2313" width="18.25" style="2" customWidth="1"/>
    <col min="2314" max="2560" width="9.25" style="2"/>
    <col min="2561" max="2561" width="29.75" style="2" customWidth="1"/>
    <col min="2562" max="2564" width="20.375" style="2" customWidth="1"/>
    <col min="2565" max="2565" width="18.125" style="2" customWidth="1"/>
    <col min="2566" max="2569" width="18.25" style="2" customWidth="1"/>
    <col min="2570" max="2816" width="9.25" style="2"/>
    <col min="2817" max="2817" width="29.75" style="2" customWidth="1"/>
    <col min="2818" max="2820" width="20.375" style="2" customWidth="1"/>
    <col min="2821" max="2821" width="18.125" style="2" customWidth="1"/>
    <col min="2822" max="2825" width="18.25" style="2" customWidth="1"/>
    <col min="2826" max="3072" width="9.25" style="2"/>
    <col min="3073" max="3073" width="29.75" style="2" customWidth="1"/>
    <col min="3074" max="3076" width="20.375" style="2" customWidth="1"/>
    <col min="3077" max="3077" width="18.125" style="2" customWidth="1"/>
    <col min="3078" max="3081" width="18.25" style="2" customWidth="1"/>
    <col min="3082" max="3328" width="9.25" style="2"/>
    <col min="3329" max="3329" width="29.75" style="2" customWidth="1"/>
    <col min="3330" max="3332" width="20.375" style="2" customWidth="1"/>
    <col min="3333" max="3333" width="18.125" style="2" customWidth="1"/>
    <col min="3334" max="3337" width="18.25" style="2" customWidth="1"/>
    <col min="3338" max="3584" width="9.25" style="2"/>
    <col min="3585" max="3585" width="29.75" style="2" customWidth="1"/>
    <col min="3586" max="3588" width="20.375" style="2" customWidth="1"/>
    <col min="3589" max="3589" width="18.125" style="2" customWidth="1"/>
    <col min="3590" max="3593" width="18.25" style="2" customWidth="1"/>
    <col min="3594" max="3840" width="9.25" style="2"/>
    <col min="3841" max="3841" width="29.75" style="2" customWidth="1"/>
    <col min="3842" max="3844" width="20.375" style="2" customWidth="1"/>
    <col min="3845" max="3845" width="18.125" style="2" customWidth="1"/>
    <col min="3846" max="3849" width="18.25" style="2" customWidth="1"/>
    <col min="3850" max="4096" width="9.25" style="2"/>
    <col min="4097" max="4097" width="29.75" style="2" customWidth="1"/>
    <col min="4098" max="4100" width="20.375" style="2" customWidth="1"/>
    <col min="4101" max="4101" width="18.125" style="2" customWidth="1"/>
    <col min="4102" max="4105" width="18.25" style="2" customWidth="1"/>
    <col min="4106" max="4352" width="9.25" style="2"/>
    <col min="4353" max="4353" width="29.75" style="2" customWidth="1"/>
    <col min="4354" max="4356" width="20.375" style="2" customWidth="1"/>
    <col min="4357" max="4357" width="18.125" style="2" customWidth="1"/>
    <col min="4358" max="4361" width="18.25" style="2" customWidth="1"/>
    <col min="4362" max="4608" width="9.25" style="2"/>
    <col min="4609" max="4609" width="29.75" style="2" customWidth="1"/>
    <col min="4610" max="4612" width="20.375" style="2" customWidth="1"/>
    <col min="4613" max="4613" width="18.125" style="2" customWidth="1"/>
    <col min="4614" max="4617" width="18.25" style="2" customWidth="1"/>
    <col min="4618" max="4864" width="9.25" style="2"/>
    <col min="4865" max="4865" width="29.75" style="2" customWidth="1"/>
    <col min="4866" max="4868" width="20.375" style="2" customWidth="1"/>
    <col min="4869" max="4869" width="18.125" style="2" customWidth="1"/>
    <col min="4870" max="4873" width="18.25" style="2" customWidth="1"/>
    <col min="4874" max="5120" width="9.25" style="2"/>
    <col min="5121" max="5121" width="29.75" style="2" customWidth="1"/>
    <col min="5122" max="5124" width="20.375" style="2" customWidth="1"/>
    <col min="5125" max="5125" width="18.125" style="2" customWidth="1"/>
    <col min="5126" max="5129" width="18.25" style="2" customWidth="1"/>
    <col min="5130" max="5376" width="9.25" style="2"/>
    <col min="5377" max="5377" width="29.75" style="2" customWidth="1"/>
    <col min="5378" max="5380" width="20.375" style="2" customWidth="1"/>
    <col min="5381" max="5381" width="18.125" style="2" customWidth="1"/>
    <col min="5382" max="5385" width="18.25" style="2" customWidth="1"/>
    <col min="5386" max="5632" width="9.25" style="2"/>
    <col min="5633" max="5633" width="29.75" style="2" customWidth="1"/>
    <col min="5634" max="5636" width="20.375" style="2" customWidth="1"/>
    <col min="5637" max="5637" width="18.125" style="2" customWidth="1"/>
    <col min="5638" max="5641" width="18.25" style="2" customWidth="1"/>
    <col min="5642" max="5888" width="9.25" style="2"/>
    <col min="5889" max="5889" width="29.75" style="2" customWidth="1"/>
    <col min="5890" max="5892" width="20.375" style="2" customWidth="1"/>
    <col min="5893" max="5893" width="18.125" style="2" customWidth="1"/>
    <col min="5894" max="5897" width="18.25" style="2" customWidth="1"/>
    <col min="5898" max="6144" width="9.25" style="2"/>
    <col min="6145" max="6145" width="29.75" style="2" customWidth="1"/>
    <col min="6146" max="6148" width="20.375" style="2" customWidth="1"/>
    <col min="6149" max="6149" width="18.125" style="2" customWidth="1"/>
    <col min="6150" max="6153" width="18.25" style="2" customWidth="1"/>
    <col min="6154" max="6400" width="9.25" style="2"/>
    <col min="6401" max="6401" width="29.75" style="2" customWidth="1"/>
    <col min="6402" max="6404" width="20.375" style="2" customWidth="1"/>
    <col min="6405" max="6405" width="18.125" style="2" customWidth="1"/>
    <col min="6406" max="6409" width="18.25" style="2" customWidth="1"/>
    <col min="6410" max="6656" width="9.25" style="2"/>
    <col min="6657" max="6657" width="29.75" style="2" customWidth="1"/>
    <col min="6658" max="6660" width="20.375" style="2" customWidth="1"/>
    <col min="6661" max="6661" width="18.125" style="2" customWidth="1"/>
    <col min="6662" max="6665" width="18.25" style="2" customWidth="1"/>
    <col min="6666" max="6912" width="9.25" style="2"/>
    <col min="6913" max="6913" width="29.75" style="2" customWidth="1"/>
    <col min="6914" max="6916" width="20.375" style="2" customWidth="1"/>
    <col min="6917" max="6917" width="18.125" style="2" customWidth="1"/>
    <col min="6918" max="6921" width="18.25" style="2" customWidth="1"/>
    <col min="6922" max="7168" width="9.25" style="2"/>
    <col min="7169" max="7169" width="29.75" style="2" customWidth="1"/>
    <col min="7170" max="7172" width="20.375" style="2" customWidth="1"/>
    <col min="7173" max="7173" width="18.125" style="2" customWidth="1"/>
    <col min="7174" max="7177" width="18.25" style="2" customWidth="1"/>
    <col min="7178" max="7424" width="9.25" style="2"/>
    <col min="7425" max="7425" width="29.75" style="2" customWidth="1"/>
    <col min="7426" max="7428" width="20.375" style="2" customWidth="1"/>
    <col min="7429" max="7429" width="18.125" style="2" customWidth="1"/>
    <col min="7430" max="7433" width="18.25" style="2" customWidth="1"/>
    <col min="7434" max="7680" width="9.25" style="2"/>
    <col min="7681" max="7681" width="29.75" style="2" customWidth="1"/>
    <col min="7682" max="7684" width="20.375" style="2" customWidth="1"/>
    <col min="7685" max="7685" width="18.125" style="2" customWidth="1"/>
    <col min="7686" max="7689" width="18.25" style="2" customWidth="1"/>
    <col min="7690" max="7936" width="9.25" style="2"/>
    <col min="7937" max="7937" width="29.75" style="2" customWidth="1"/>
    <col min="7938" max="7940" width="20.375" style="2" customWidth="1"/>
    <col min="7941" max="7941" width="18.125" style="2" customWidth="1"/>
    <col min="7942" max="7945" width="18.25" style="2" customWidth="1"/>
    <col min="7946" max="8192" width="9.25" style="2"/>
    <col min="8193" max="8193" width="29.75" style="2" customWidth="1"/>
    <col min="8194" max="8196" width="20.375" style="2" customWidth="1"/>
    <col min="8197" max="8197" width="18.125" style="2" customWidth="1"/>
    <col min="8198" max="8201" width="18.25" style="2" customWidth="1"/>
    <col min="8202" max="8448" width="9.25" style="2"/>
    <col min="8449" max="8449" width="29.75" style="2" customWidth="1"/>
    <col min="8450" max="8452" width="20.375" style="2" customWidth="1"/>
    <col min="8453" max="8453" width="18.125" style="2" customWidth="1"/>
    <col min="8454" max="8457" width="18.25" style="2" customWidth="1"/>
    <col min="8458" max="8704" width="9.25" style="2"/>
    <col min="8705" max="8705" width="29.75" style="2" customWidth="1"/>
    <col min="8706" max="8708" width="20.375" style="2" customWidth="1"/>
    <col min="8709" max="8709" width="18.125" style="2" customWidth="1"/>
    <col min="8710" max="8713" width="18.25" style="2" customWidth="1"/>
    <col min="8714" max="8960" width="9.25" style="2"/>
    <col min="8961" max="8961" width="29.75" style="2" customWidth="1"/>
    <col min="8962" max="8964" width="20.375" style="2" customWidth="1"/>
    <col min="8965" max="8965" width="18.125" style="2" customWidth="1"/>
    <col min="8966" max="8969" width="18.25" style="2" customWidth="1"/>
    <col min="8970" max="9216" width="9.25" style="2"/>
    <col min="9217" max="9217" width="29.75" style="2" customWidth="1"/>
    <col min="9218" max="9220" width="20.375" style="2" customWidth="1"/>
    <col min="9221" max="9221" width="18.125" style="2" customWidth="1"/>
    <col min="9222" max="9225" width="18.25" style="2" customWidth="1"/>
    <col min="9226" max="9472" width="9.25" style="2"/>
    <col min="9473" max="9473" width="29.75" style="2" customWidth="1"/>
    <col min="9474" max="9476" width="20.375" style="2" customWidth="1"/>
    <col min="9477" max="9477" width="18.125" style="2" customWidth="1"/>
    <col min="9478" max="9481" width="18.25" style="2" customWidth="1"/>
    <col min="9482" max="9728" width="9.25" style="2"/>
    <col min="9729" max="9729" width="29.75" style="2" customWidth="1"/>
    <col min="9730" max="9732" width="20.375" style="2" customWidth="1"/>
    <col min="9733" max="9733" width="18.125" style="2" customWidth="1"/>
    <col min="9734" max="9737" width="18.25" style="2" customWidth="1"/>
    <col min="9738" max="9984" width="9.25" style="2"/>
    <col min="9985" max="9985" width="29.75" style="2" customWidth="1"/>
    <col min="9986" max="9988" width="20.375" style="2" customWidth="1"/>
    <col min="9989" max="9989" width="18.125" style="2" customWidth="1"/>
    <col min="9990" max="9993" width="18.25" style="2" customWidth="1"/>
    <col min="9994" max="10240" width="9.25" style="2"/>
    <col min="10241" max="10241" width="29.75" style="2" customWidth="1"/>
    <col min="10242" max="10244" width="20.375" style="2" customWidth="1"/>
    <col min="10245" max="10245" width="18.125" style="2" customWidth="1"/>
    <col min="10246" max="10249" width="18.25" style="2" customWidth="1"/>
    <col min="10250" max="10496" width="9.25" style="2"/>
    <col min="10497" max="10497" width="29.75" style="2" customWidth="1"/>
    <col min="10498" max="10500" width="20.375" style="2" customWidth="1"/>
    <col min="10501" max="10501" width="18.125" style="2" customWidth="1"/>
    <col min="10502" max="10505" width="18.25" style="2" customWidth="1"/>
    <col min="10506" max="10752" width="9.25" style="2"/>
    <col min="10753" max="10753" width="29.75" style="2" customWidth="1"/>
    <col min="10754" max="10756" width="20.375" style="2" customWidth="1"/>
    <col min="10757" max="10757" width="18.125" style="2" customWidth="1"/>
    <col min="10758" max="10761" width="18.25" style="2" customWidth="1"/>
    <col min="10762" max="11008" width="9.25" style="2"/>
    <col min="11009" max="11009" width="29.75" style="2" customWidth="1"/>
    <col min="11010" max="11012" width="20.375" style="2" customWidth="1"/>
    <col min="11013" max="11013" width="18.125" style="2" customWidth="1"/>
    <col min="11014" max="11017" width="18.25" style="2" customWidth="1"/>
    <col min="11018" max="11264" width="9.25" style="2"/>
    <col min="11265" max="11265" width="29.75" style="2" customWidth="1"/>
    <col min="11266" max="11268" width="20.375" style="2" customWidth="1"/>
    <col min="11269" max="11269" width="18.125" style="2" customWidth="1"/>
    <col min="11270" max="11273" width="18.25" style="2" customWidth="1"/>
    <col min="11274" max="11520" width="9.25" style="2"/>
    <col min="11521" max="11521" width="29.75" style="2" customWidth="1"/>
    <col min="11522" max="11524" width="20.375" style="2" customWidth="1"/>
    <col min="11525" max="11525" width="18.125" style="2" customWidth="1"/>
    <col min="11526" max="11529" width="18.25" style="2" customWidth="1"/>
    <col min="11530" max="11776" width="9.25" style="2"/>
    <col min="11777" max="11777" width="29.75" style="2" customWidth="1"/>
    <col min="11778" max="11780" width="20.375" style="2" customWidth="1"/>
    <col min="11781" max="11781" width="18.125" style="2" customWidth="1"/>
    <col min="11782" max="11785" width="18.25" style="2" customWidth="1"/>
    <col min="11786" max="12032" width="9.25" style="2"/>
    <col min="12033" max="12033" width="29.75" style="2" customWidth="1"/>
    <col min="12034" max="12036" width="20.375" style="2" customWidth="1"/>
    <col min="12037" max="12037" width="18.125" style="2" customWidth="1"/>
    <col min="12038" max="12041" width="18.25" style="2" customWidth="1"/>
    <col min="12042" max="12288" width="9.25" style="2"/>
    <col min="12289" max="12289" width="29.75" style="2" customWidth="1"/>
    <col min="12290" max="12292" width="20.375" style="2" customWidth="1"/>
    <col min="12293" max="12293" width="18.125" style="2" customWidth="1"/>
    <col min="12294" max="12297" width="18.25" style="2" customWidth="1"/>
    <col min="12298" max="12544" width="9.25" style="2"/>
    <col min="12545" max="12545" width="29.75" style="2" customWidth="1"/>
    <col min="12546" max="12548" width="20.375" style="2" customWidth="1"/>
    <col min="12549" max="12549" width="18.125" style="2" customWidth="1"/>
    <col min="12550" max="12553" width="18.25" style="2" customWidth="1"/>
    <col min="12554" max="12800" width="9.25" style="2"/>
    <col min="12801" max="12801" width="29.75" style="2" customWidth="1"/>
    <col min="12802" max="12804" width="20.375" style="2" customWidth="1"/>
    <col min="12805" max="12805" width="18.125" style="2" customWidth="1"/>
    <col min="12806" max="12809" width="18.25" style="2" customWidth="1"/>
    <col min="12810" max="13056" width="9.25" style="2"/>
    <col min="13057" max="13057" width="29.75" style="2" customWidth="1"/>
    <col min="13058" max="13060" width="20.375" style="2" customWidth="1"/>
    <col min="13061" max="13061" width="18.125" style="2" customWidth="1"/>
    <col min="13062" max="13065" width="18.25" style="2" customWidth="1"/>
    <col min="13066" max="13312" width="9.25" style="2"/>
    <col min="13313" max="13313" width="29.75" style="2" customWidth="1"/>
    <col min="13314" max="13316" width="20.375" style="2" customWidth="1"/>
    <col min="13317" max="13317" width="18.125" style="2" customWidth="1"/>
    <col min="13318" max="13321" width="18.25" style="2" customWidth="1"/>
    <col min="13322" max="13568" width="9.25" style="2"/>
    <col min="13569" max="13569" width="29.75" style="2" customWidth="1"/>
    <col min="13570" max="13572" width="20.375" style="2" customWidth="1"/>
    <col min="13573" max="13573" width="18.125" style="2" customWidth="1"/>
    <col min="13574" max="13577" width="18.25" style="2" customWidth="1"/>
    <col min="13578" max="13824" width="9.25" style="2"/>
    <col min="13825" max="13825" width="29.75" style="2" customWidth="1"/>
    <col min="13826" max="13828" width="20.375" style="2" customWidth="1"/>
    <col min="13829" max="13829" width="18.125" style="2" customWidth="1"/>
    <col min="13830" max="13833" width="18.25" style="2" customWidth="1"/>
    <col min="13834" max="14080" width="9.25" style="2"/>
    <col min="14081" max="14081" width="29.75" style="2" customWidth="1"/>
    <col min="14082" max="14084" width="20.375" style="2" customWidth="1"/>
    <col min="14085" max="14085" width="18.125" style="2" customWidth="1"/>
    <col min="14086" max="14089" width="18.25" style="2" customWidth="1"/>
    <col min="14090" max="14336" width="9.25" style="2"/>
    <col min="14337" max="14337" width="29.75" style="2" customWidth="1"/>
    <col min="14338" max="14340" width="20.375" style="2" customWidth="1"/>
    <col min="14341" max="14341" width="18.125" style="2" customWidth="1"/>
    <col min="14342" max="14345" width="18.25" style="2" customWidth="1"/>
    <col min="14346" max="14592" width="9.25" style="2"/>
    <col min="14593" max="14593" width="29.75" style="2" customWidth="1"/>
    <col min="14594" max="14596" width="20.375" style="2" customWidth="1"/>
    <col min="14597" max="14597" width="18.125" style="2" customWidth="1"/>
    <col min="14598" max="14601" width="18.25" style="2" customWidth="1"/>
    <col min="14602" max="14848" width="9.25" style="2"/>
    <col min="14849" max="14849" width="29.75" style="2" customWidth="1"/>
    <col min="14850" max="14852" width="20.375" style="2" customWidth="1"/>
    <col min="14853" max="14853" width="18.125" style="2" customWidth="1"/>
    <col min="14854" max="14857" width="18.25" style="2" customWidth="1"/>
    <col min="14858" max="15104" width="9.25" style="2"/>
    <col min="15105" max="15105" width="29.75" style="2" customWidth="1"/>
    <col min="15106" max="15108" width="20.375" style="2" customWidth="1"/>
    <col min="15109" max="15109" width="18.125" style="2" customWidth="1"/>
    <col min="15110" max="15113" width="18.25" style="2" customWidth="1"/>
    <col min="15114" max="15360" width="9.25" style="2"/>
    <col min="15361" max="15361" width="29.75" style="2" customWidth="1"/>
    <col min="15362" max="15364" width="20.375" style="2" customWidth="1"/>
    <col min="15365" max="15365" width="18.125" style="2" customWidth="1"/>
    <col min="15366" max="15369" width="18.25" style="2" customWidth="1"/>
    <col min="15370" max="15616" width="9.25" style="2"/>
    <col min="15617" max="15617" width="29.75" style="2" customWidth="1"/>
    <col min="15618" max="15620" width="20.375" style="2" customWidth="1"/>
    <col min="15621" max="15621" width="18.125" style="2" customWidth="1"/>
    <col min="15622" max="15625" width="18.25" style="2" customWidth="1"/>
    <col min="15626" max="15872" width="9.25" style="2"/>
    <col min="15873" max="15873" width="29.75" style="2" customWidth="1"/>
    <col min="15874" max="15876" width="20.375" style="2" customWidth="1"/>
    <col min="15877" max="15877" width="18.125" style="2" customWidth="1"/>
    <col min="15878" max="15881" width="18.25" style="2" customWidth="1"/>
    <col min="15882" max="16128" width="9.25" style="2"/>
    <col min="16129" max="16129" width="29.75" style="2" customWidth="1"/>
    <col min="16130" max="16132" width="20.375" style="2" customWidth="1"/>
    <col min="16133" max="16133" width="18.125" style="2" customWidth="1"/>
    <col min="16134" max="16137" width="18.25" style="2" customWidth="1"/>
    <col min="16138" max="16384" width="9.25" style="2"/>
  </cols>
  <sheetData>
    <row r="1" spans="1:9" ht="18" customHeight="1">
      <c r="A1" s="1">
        <f>'表2-1'!I1+1</f>
        <v>16</v>
      </c>
      <c r="E1" s="3"/>
      <c r="I1" s="3">
        <f>A1+1</f>
        <v>17</v>
      </c>
    </row>
    <row r="2" spans="1:9" s="5" customFormat="1" ht="18" customHeight="1">
      <c r="A2" s="4"/>
      <c r="C2" s="6"/>
      <c r="D2" s="7" t="s">
        <v>0</v>
      </c>
      <c r="E2" s="8" t="s">
        <v>50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6"/>
      <c r="G4" s="14"/>
      <c r="H4" s="16"/>
      <c r="I4" s="17" t="s">
        <v>4</v>
      </c>
    </row>
    <row r="5" spans="1:9" s="3" customFormat="1" ht="59.45" customHeight="1" thickBot="1">
      <c r="A5" s="18" t="s">
        <v>5</v>
      </c>
      <c r="B5" s="19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0" t="s">
        <v>11</v>
      </c>
      <c r="H5" s="20" t="s">
        <v>12</v>
      </c>
      <c r="I5" s="22" t="s">
        <v>13</v>
      </c>
    </row>
    <row r="6" spans="1:9" s="3" customFormat="1" ht="8.4499999999999993" customHeight="1">
      <c r="A6" s="23"/>
      <c r="B6" s="24"/>
      <c r="C6" s="24"/>
      <c r="D6" s="24"/>
      <c r="E6" s="24"/>
      <c r="F6" s="24"/>
      <c r="G6" s="24"/>
      <c r="H6" s="24"/>
      <c r="I6" s="24"/>
    </row>
    <row r="7" spans="1:9" s="27" customFormat="1" ht="17.25" customHeight="1">
      <c r="A7" s="28" t="s">
        <v>51</v>
      </c>
      <c r="B7" s="26">
        <v>7189</v>
      </c>
      <c r="C7" s="26">
        <v>493</v>
      </c>
      <c r="D7" s="26">
        <v>368</v>
      </c>
      <c r="E7" s="26">
        <v>215</v>
      </c>
      <c r="F7" s="26">
        <v>387</v>
      </c>
      <c r="G7" s="26">
        <v>1558</v>
      </c>
      <c r="H7" s="26">
        <v>2016</v>
      </c>
      <c r="I7" s="26">
        <v>2152</v>
      </c>
    </row>
    <row r="8" spans="1:9" ht="17.25" customHeight="1">
      <c r="A8" s="29" t="s">
        <v>52</v>
      </c>
      <c r="B8" s="30">
        <v>316</v>
      </c>
      <c r="C8" s="30">
        <v>111</v>
      </c>
      <c r="D8" s="30">
        <v>153</v>
      </c>
      <c r="E8" s="30">
        <v>24</v>
      </c>
      <c r="F8" s="30">
        <v>28</v>
      </c>
      <c r="G8" s="30" t="s">
        <v>17</v>
      </c>
      <c r="H8" s="30" t="s">
        <v>17</v>
      </c>
      <c r="I8" s="30" t="s">
        <v>17</v>
      </c>
    </row>
    <row r="9" spans="1:9" ht="17.25" customHeight="1">
      <c r="A9" s="29" t="s">
        <v>53</v>
      </c>
      <c r="B9" s="30">
        <v>661</v>
      </c>
      <c r="C9" s="30">
        <v>382</v>
      </c>
      <c r="D9" s="30" t="s">
        <v>17</v>
      </c>
      <c r="E9" s="30" t="s">
        <v>17</v>
      </c>
      <c r="F9" s="30" t="s">
        <v>17</v>
      </c>
      <c r="G9" s="30">
        <v>75</v>
      </c>
      <c r="H9" s="30">
        <v>66</v>
      </c>
      <c r="I9" s="30">
        <v>138</v>
      </c>
    </row>
    <row r="10" spans="1:9" ht="17.25" customHeight="1">
      <c r="A10" s="29" t="s">
        <v>54</v>
      </c>
      <c r="B10" s="30">
        <v>2657</v>
      </c>
      <c r="C10" s="30" t="s">
        <v>17</v>
      </c>
      <c r="D10" s="30" t="s">
        <v>17</v>
      </c>
      <c r="E10" s="30">
        <v>191</v>
      </c>
      <c r="F10" s="30">
        <v>140</v>
      </c>
      <c r="G10" s="30">
        <v>493</v>
      </c>
      <c r="H10" s="30">
        <v>964</v>
      </c>
      <c r="I10" s="30">
        <v>869</v>
      </c>
    </row>
    <row r="11" spans="1:9" ht="17.25" customHeight="1">
      <c r="A11" s="29" t="s">
        <v>55</v>
      </c>
      <c r="B11" s="30">
        <v>1558</v>
      </c>
      <c r="C11" s="30" t="s">
        <v>17</v>
      </c>
      <c r="D11" s="30">
        <v>27</v>
      </c>
      <c r="E11" s="30" t="s">
        <v>17</v>
      </c>
      <c r="F11" s="30" t="s">
        <v>17</v>
      </c>
      <c r="G11" s="30">
        <v>614</v>
      </c>
      <c r="H11" s="30">
        <v>465</v>
      </c>
      <c r="I11" s="30">
        <v>452</v>
      </c>
    </row>
    <row r="12" spans="1:9" ht="17.25" customHeight="1">
      <c r="A12" s="29" t="s">
        <v>56</v>
      </c>
      <c r="B12" s="30">
        <v>1997</v>
      </c>
      <c r="C12" s="30" t="s">
        <v>17</v>
      </c>
      <c r="D12" s="30">
        <v>188</v>
      </c>
      <c r="E12" s="30" t="s">
        <v>17</v>
      </c>
      <c r="F12" s="30">
        <v>219</v>
      </c>
      <c r="G12" s="30">
        <v>376</v>
      </c>
      <c r="H12" s="30">
        <v>521</v>
      </c>
      <c r="I12" s="30">
        <v>693</v>
      </c>
    </row>
    <row r="13" spans="1:9" s="27" customFormat="1" ht="17.25" customHeight="1">
      <c r="A13" s="28" t="s">
        <v>57</v>
      </c>
      <c r="B13" s="26">
        <v>140924</v>
      </c>
      <c r="C13" s="26">
        <v>4439</v>
      </c>
      <c r="D13" s="26">
        <v>3181</v>
      </c>
      <c r="E13" s="26">
        <v>1135</v>
      </c>
      <c r="F13" s="26">
        <v>5503</v>
      </c>
      <c r="G13" s="26">
        <v>17581</v>
      </c>
      <c r="H13" s="26">
        <v>40239</v>
      </c>
      <c r="I13" s="26">
        <v>68846</v>
      </c>
    </row>
    <row r="14" spans="1:9" ht="17.25" customHeight="1">
      <c r="A14" s="29" t="s">
        <v>58</v>
      </c>
      <c r="B14" s="30">
        <v>25754</v>
      </c>
      <c r="C14" s="30">
        <v>2158</v>
      </c>
      <c r="D14" s="30">
        <v>1704</v>
      </c>
      <c r="E14" s="30">
        <v>336</v>
      </c>
      <c r="F14" s="30">
        <v>1787</v>
      </c>
      <c r="G14" s="30">
        <v>4774</v>
      </c>
      <c r="H14" s="30">
        <v>8033</v>
      </c>
      <c r="I14" s="30">
        <v>6962</v>
      </c>
    </row>
    <row r="15" spans="1:9" ht="17.25" customHeight="1">
      <c r="A15" s="29" t="s">
        <v>59</v>
      </c>
      <c r="B15" s="30">
        <v>21120</v>
      </c>
      <c r="C15" s="30">
        <v>1928</v>
      </c>
      <c r="D15" s="30">
        <v>610</v>
      </c>
      <c r="E15" s="30">
        <v>111</v>
      </c>
      <c r="F15" s="30">
        <v>1002</v>
      </c>
      <c r="G15" s="30">
        <v>3343</v>
      </c>
      <c r="H15" s="30">
        <v>6274</v>
      </c>
      <c r="I15" s="30">
        <v>7852</v>
      </c>
    </row>
    <row r="16" spans="1:9" ht="17.25" customHeight="1">
      <c r="A16" s="29" t="s">
        <v>60</v>
      </c>
      <c r="B16" s="30">
        <v>37039</v>
      </c>
      <c r="C16" s="30">
        <v>353</v>
      </c>
      <c r="D16" s="30">
        <v>867</v>
      </c>
      <c r="E16" s="30">
        <v>460</v>
      </c>
      <c r="F16" s="30">
        <v>1719</v>
      </c>
      <c r="G16" s="30">
        <v>5941</v>
      </c>
      <c r="H16" s="30">
        <v>9963</v>
      </c>
      <c r="I16" s="30">
        <v>17736</v>
      </c>
    </row>
    <row r="17" spans="1:9" ht="17.25" customHeight="1">
      <c r="A17" s="29" t="s">
        <v>61</v>
      </c>
      <c r="B17" s="30">
        <v>57011</v>
      </c>
      <c r="C17" s="30" t="s">
        <v>17</v>
      </c>
      <c r="D17" s="30" t="s">
        <v>17</v>
      </c>
      <c r="E17" s="30">
        <v>228</v>
      </c>
      <c r="F17" s="30">
        <v>995</v>
      </c>
      <c r="G17" s="30">
        <v>3523</v>
      </c>
      <c r="H17" s="30">
        <v>15969</v>
      </c>
      <c r="I17" s="30">
        <v>36296</v>
      </c>
    </row>
    <row r="18" spans="1:9" s="27" customFormat="1" ht="17.25" customHeight="1">
      <c r="A18" s="25" t="s">
        <v>62</v>
      </c>
      <c r="B18" s="26">
        <v>1479230</v>
      </c>
      <c r="C18" s="26">
        <v>299640</v>
      </c>
      <c r="D18" s="26">
        <v>49911</v>
      </c>
      <c r="E18" s="26">
        <v>44173</v>
      </c>
      <c r="F18" s="26">
        <v>79252</v>
      </c>
      <c r="G18" s="26">
        <v>195312</v>
      </c>
      <c r="H18" s="26">
        <v>308206</v>
      </c>
      <c r="I18" s="26">
        <v>502736</v>
      </c>
    </row>
    <row r="19" spans="1:9" s="27" customFormat="1" ht="17.25" customHeight="1">
      <c r="A19" s="28" t="s">
        <v>63</v>
      </c>
      <c r="B19" s="26">
        <v>466177</v>
      </c>
      <c r="C19" s="26">
        <v>32388</v>
      </c>
      <c r="D19" s="26">
        <v>8636</v>
      </c>
      <c r="E19" s="26">
        <v>9015</v>
      </c>
      <c r="F19" s="26">
        <v>20523</v>
      </c>
      <c r="G19" s="26">
        <v>59321</v>
      </c>
      <c r="H19" s="26">
        <v>114846</v>
      </c>
      <c r="I19" s="26">
        <v>221448</v>
      </c>
    </row>
    <row r="20" spans="1:9" ht="17.25" customHeight="1">
      <c r="A20" s="29" t="s">
        <v>64</v>
      </c>
      <c r="B20" s="30">
        <v>226369</v>
      </c>
      <c r="C20" s="30">
        <v>6746</v>
      </c>
      <c r="D20" s="30">
        <v>4451</v>
      </c>
      <c r="E20" s="30">
        <v>4914</v>
      </c>
      <c r="F20" s="30">
        <v>11057</v>
      </c>
      <c r="G20" s="30">
        <v>40500</v>
      </c>
      <c r="H20" s="30">
        <v>55830</v>
      </c>
      <c r="I20" s="30">
        <v>102871</v>
      </c>
    </row>
    <row r="21" spans="1:9" ht="17.25" customHeight="1">
      <c r="A21" s="29" t="s">
        <v>65</v>
      </c>
      <c r="B21" s="30">
        <v>239808</v>
      </c>
      <c r="C21" s="30">
        <v>25642</v>
      </c>
      <c r="D21" s="30">
        <v>4185</v>
      </c>
      <c r="E21" s="30">
        <v>4101</v>
      </c>
      <c r="F21" s="30">
        <v>9466</v>
      </c>
      <c r="G21" s="30">
        <v>18821</v>
      </c>
      <c r="H21" s="30">
        <v>59016</v>
      </c>
      <c r="I21" s="30">
        <v>118577</v>
      </c>
    </row>
    <row r="22" spans="1:9" s="27" customFormat="1" ht="17.25" customHeight="1">
      <c r="A22" s="28" t="s">
        <v>66</v>
      </c>
      <c r="B22" s="26">
        <v>57202</v>
      </c>
      <c r="C22" s="26">
        <v>19265</v>
      </c>
      <c r="D22" s="26">
        <v>3550</v>
      </c>
      <c r="E22" s="26">
        <v>2529</v>
      </c>
      <c r="F22" s="26">
        <v>3872</v>
      </c>
      <c r="G22" s="26">
        <v>9175</v>
      </c>
      <c r="H22" s="26">
        <v>11434</v>
      </c>
      <c r="I22" s="26">
        <v>7377</v>
      </c>
    </row>
    <row r="23" spans="1:9" ht="17.25" customHeight="1">
      <c r="A23" s="29" t="s">
        <v>67</v>
      </c>
      <c r="B23" s="30">
        <v>2490</v>
      </c>
      <c r="C23" s="30">
        <v>2291</v>
      </c>
      <c r="D23" s="30" t="s">
        <v>17</v>
      </c>
      <c r="E23" s="30">
        <v>16</v>
      </c>
      <c r="F23" s="30">
        <v>183</v>
      </c>
      <c r="G23" s="30" t="s">
        <v>17</v>
      </c>
      <c r="H23" s="30" t="s">
        <v>17</v>
      </c>
      <c r="I23" s="30" t="s">
        <v>17</v>
      </c>
    </row>
    <row r="24" spans="1:9" ht="17.25" customHeight="1">
      <c r="A24" s="29" t="s">
        <v>68</v>
      </c>
      <c r="B24" s="30">
        <v>2946</v>
      </c>
      <c r="C24" s="30">
        <v>1831</v>
      </c>
      <c r="D24" s="30">
        <v>471</v>
      </c>
      <c r="E24" s="30">
        <v>182</v>
      </c>
      <c r="F24" s="30">
        <v>343</v>
      </c>
      <c r="G24" s="30">
        <v>118</v>
      </c>
      <c r="H24" s="30">
        <v>1</v>
      </c>
      <c r="I24" s="30" t="s">
        <v>17</v>
      </c>
    </row>
    <row r="25" spans="1:9" ht="17.25" customHeight="1">
      <c r="A25" s="29" t="s">
        <v>69</v>
      </c>
      <c r="B25" s="30">
        <v>4734</v>
      </c>
      <c r="C25" s="30" t="s">
        <v>17</v>
      </c>
      <c r="D25" s="30" t="s">
        <v>17</v>
      </c>
      <c r="E25" s="30" t="s">
        <v>17</v>
      </c>
      <c r="F25" s="30">
        <v>133</v>
      </c>
      <c r="G25" s="30">
        <v>916</v>
      </c>
      <c r="H25" s="30">
        <v>2331</v>
      </c>
      <c r="I25" s="30">
        <v>1354</v>
      </c>
    </row>
    <row r="26" spans="1:9" ht="17.25" customHeight="1">
      <c r="A26" s="29" t="s">
        <v>70</v>
      </c>
      <c r="B26" s="30">
        <v>18134</v>
      </c>
      <c r="C26" s="30">
        <v>3130</v>
      </c>
      <c r="D26" s="30">
        <v>864</v>
      </c>
      <c r="E26" s="30">
        <v>663</v>
      </c>
      <c r="F26" s="30">
        <v>968</v>
      </c>
      <c r="G26" s="30">
        <v>3815</v>
      </c>
      <c r="H26" s="30">
        <v>5670</v>
      </c>
      <c r="I26" s="30">
        <v>3024</v>
      </c>
    </row>
    <row r="27" spans="1:9" ht="17.25" customHeight="1">
      <c r="A27" s="29" t="s">
        <v>71</v>
      </c>
      <c r="B27" s="30">
        <v>2761</v>
      </c>
      <c r="C27" s="30">
        <v>1543</v>
      </c>
      <c r="D27" s="30">
        <v>47</v>
      </c>
      <c r="E27" s="30">
        <v>416</v>
      </c>
      <c r="F27" s="30">
        <v>137</v>
      </c>
      <c r="G27" s="30">
        <v>351</v>
      </c>
      <c r="H27" s="30">
        <v>78</v>
      </c>
      <c r="I27" s="30">
        <v>189</v>
      </c>
    </row>
    <row r="28" spans="1:9" ht="17.25" customHeight="1">
      <c r="A28" s="29" t="s">
        <v>72</v>
      </c>
      <c r="B28" s="30">
        <v>2740</v>
      </c>
      <c r="C28" s="30">
        <v>2328</v>
      </c>
      <c r="D28" s="30">
        <v>251</v>
      </c>
      <c r="E28" s="30" t="s">
        <v>17</v>
      </c>
      <c r="F28" s="30">
        <v>66</v>
      </c>
      <c r="G28" s="30">
        <v>87</v>
      </c>
      <c r="H28" s="30">
        <v>8</v>
      </c>
      <c r="I28" s="30" t="s">
        <v>17</v>
      </c>
    </row>
    <row r="29" spans="1:9" ht="17.25" customHeight="1">
      <c r="A29" s="29" t="s">
        <v>73</v>
      </c>
      <c r="B29" s="30">
        <v>192</v>
      </c>
      <c r="C29" s="30">
        <v>138</v>
      </c>
      <c r="D29" s="30">
        <v>49</v>
      </c>
      <c r="E29" s="30" t="s">
        <v>17</v>
      </c>
      <c r="F29" s="30" t="s">
        <v>17</v>
      </c>
      <c r="G29" s="30">
        <v>5</v>
      </c>
      <c r="H29" s="30" t="s">
        <v>17</v>
      </c>
      <c r="I29" s="30" t="s">
        <v>17</v>
      </c>
    </row>
    <row r="30" spans="1:9" ht="17.25" customHeight="1">
      <c r="A30" s="29" t="s">
        <v>74</v>
      </c>
      <c r="B30" s="30">
        <v>12759</v>
      </c>
      <c r="C30" s="30">
        <v>1161</v>
      </c>
      <c r="D30" s="30">
        <v>1708</v>
      </c>
      <c r="E30" s="30">
        <v>950</v>
      </c>
      <c r="F30" s="30">
        <v>1322</v>
      </c>
      <c r="G30" s="30">
        <v>2588</v>
      </c>
      <c r="H30" s="30">
        <v>2892</v>
      </c>
      <c r="I30" s="30">
        <v>2138</v>
      </c>
    </row>
    <row r="31" spans="1:9" ht="17.25" customHeight="1">
      <c r="A31" s="29" t="s">
        <v>75</v>
      </c>
      <c r="B31" s="30">
        <v>2942</v>
      </c>
      <c r="C31" s="30">
        <v>349</v>
      </c>
      <c r="D31" s="30">
        <v>160</v>
      </c>
      <c r="E31" s="30">
        <v>139</v>
      </c>
      <c r="F31" s="30">
        <v>415</v>
      </c>
      <c r="G31" s="30">
        <v>854</v>
      </c>
      <c r="H31" s="30">
        <v>373</v>
      </c>
      <c r="I31" s="30">
        <v>652</v>
      </c>
    </row>
    <row r="32" spans="1:9" ht="17.25" customHeight="1">
      <c r="A32" s="29" t="s">
        <v>76</v>
      </c>
      <c r="B32" s="30">
        <v>1432</v>
      </c>
      <c r="C32" s="30">
        <v>1432</v>
      </c>
      <c r="D32" s="30" t="s">
        <v>17</v>
      </c>
      <c r="E32" s="30" t="s">
        <v>17</v>
      </c>
      <c r="F32" s="30" t="s">
        <v>17</v>
      </c>
      <c r="G32" s="30" t="s">
        <v>17</v>
      </c>
      <c r="H32" s="30" t="s">
        <v>17</v>
      </c>
      <c r="I32" s="30" t="s">
        <v>17</v>
      </c>
    </row>
    <row r="33" spans="1:9" ht="17.25" customHeight="1">
      <c r="A33" s="29" t="s">
        <v>77</v>
      </c>
      <c r="B33" s="30">
        <v>6072</v>
      </c>
      <c r="C33" s="30">
        <v>5062</v>
      </c>
      <c r="D33" s="30" t="s">
        <v>17</v>
      </c>
      <c r="E33" s="30">
        <v>163</v>
      </c>
      <c r="F33" s="30">
        <v>305</v>
      </c>
      <c r="G33" s="30">
        <v>441</v>
      </c>
      <c r="H33" s="30">
        <v>81</v>
      </c>
      <c r="I33" s="30">
        <v>20</v>
      </c>
    </row>
    <row r="34" spans="1:9" s="27" customFormat="1" ht="17.25" customHeight="1">
      <c r="A34" s="28" t="s">
        <v>78</v>
      </c>
      <c r="B34" s="26">
        <v>266298</v>
      </c>
      <c r="C34" s="26">
        <v>30143</v>
      </c>
      <c r="D34" s="26">
        <v>7861</v>
      </c>
      <c r="E34" s="26">
        <v>6613</v>
      </c>
      <c r="F34" s="26">
        <v>8961</v>
      </c>
      <c r="G34" s="26">
        <v>32916</v>
      </c>
      <c r="H34" s="26">
        <v>61618</v>
      </c>
      <c r="I34" s="26">
        <v>118186</v>
      </c>
    </row>
    <row r="35" spans="1:9" ht="17.25" customHeight="1">
      <c r="A35" s="29" t="s">
        <v>79</v>
      </c>
      <c r="B35" s="30">
        <v>50720</v>
      </c>
      <c r="C35" s="30">
        <v>7053</v>
      </c>
      <c r="D35" s="30">
        <v>6921</v>
      </c>
      <c r="E35" s="30">
        <v>4933</v>
      </c>
      <c r="F35" s="30">
        <v>3567</v>
      </c>
      <c r="G35" s="30">
        <v>9510</v>
      </c>
      <c r="H35" s="30">
        <v>9204</v>
      </c>
      <c r="I35" s="30">
        <v>9532</v>
      </c>
    </row>
    <row r="36" spans="1:9" ht="17.25" customHeight="1">
      <c r="A36" s="29" t="s">
        <v>80</v>
      </c>
      <c r="B36" s="30">
        <v>190117</v>
      </c>
      <c r="C36" s="30">
        <v>21866</v>
      </c>
      <c r="D36" s="30">
        <v>742</v>
      </c>
      <c r="E36" s="30">
        <v>1436</v>
      </c>
      <c r="F36" s="30">
        <v>5077</v>
      </c>
      <c r="G36" s="30">
        <v>22411</v>
      </c>
      <c r="H36" s="30">
        <v>49258</v>
      </c>
      <c r="I36" s="30">
        <v>89327</v>
      </c>
    </row>
    <row r="37" spans="1:9" ht="17.25" customHeight="1">
      <c r="A37" s="29" t="s">
        <v>81</v>
      </c>
      <c r="B37" s="30">
        <v>25461</v>
      </c>
      <c r="C37" s="30">
        <v>1224</v>
      </c>
      <c r="D37" s="30">
        <v>198</v>
      </c>
      <c r="E37" s="30">
        <v>244</v>
      </c>
      <c r="F37" s="30">
        <v>317</v>
      </c>
      <c r="G37" s="30">
        <v>995</v>
      </c>
      <c r="H37" s="30">
        <v>3156</v>
      </c>
      <c r="I37" s="30">
        <v>19327</v>
      </c>
    </row>
    <row r="38" spans="1:9" s="27" customFormat="1" ht="17.25" customHeight="1">
      <c r="A38" s="37" t="s">
        <v>82</v>
      </c>
      <c r="B38" s="26">
        <v>62083</v>
      </c>
      <c r="C38" s="26">
        <v>13707</v>
      </c>
      <c r="D38" s="26">
        <v>3838</v>
      </c>
      <c r="E38" s="26">
        <v>2379</v>
      </c>
      <c r="F38" s="26">
        <v>6371</v>
      </c>
      <c r="G38" s="26">
        <v>15088</v>
      </c>
      <c r="H38" s="26">
        <v>10466</v>
      </c>
      <c r="I38" s="26">
        <v>10234</v>
      </c>
    </row>
    <row r="39" spans="1:9" ht="17.25" customHeight="1">
      <c r="A39" s="29" t="s">
        <v>83</v>
      </c>
      <c r="B39" s="30">
        <v>6159</v>
      </c>
      <c r="C39" s="30">
        <v>1153</v>
      </c>
      <c r="D39" s="30">
        <v>500</v>
      </c>
      <c r="E39" s="30">
        <v>283</v>
      </c>
      <c r="F39" s="30">
        <v>622</v>
      </c>
      <c r="G39" s="30">
        <v>1127</v>
      </c>
      <c r="H39" s="30">
        <v>1069</v>
      </c>
      <c r="I39" s="30">
        <v>1405</v>
      </c>
    </row>
    <row r="40" spans="1:9" ht="27.75" customHeight="1">
      <c r="A40" s="38" t="s">
        <v>84</v>
      </c>
      <c r="B40" s="30">
        <v>10767</v>
      </c>
      <c r="C40" s="30" t="s">
        <v>17</v>
      </c>
      <c r="D40" s="30">
        <v>536</v>
      </c>
      <c r="E40" s="30">
        <v>146</v>
      </c>
      <c r="F40" s="30" t="s">
        <v>17</v>
      </c>
      <c r="G40" s="30">
        <v>4946</v>
      </c>
      <c r="H40" s="30">
        <v>2539</v>
      </c>
      <c r="I40" s="30">
        <v>2600</v>
      </c>
    </row>
    <row r="41" spans="1:9" ht="17.25" customHeight="1">
      <c r="A41" s="29" t="s">
        <v>85</v>
      </c>
      <c r="B41" s="33">
        <v>2870</v>
      </c>
      <c r="C41" s="34">
        <v>1734</v>
      </c>
      <c r="D41" s="34">
        <v>321</v>
      </c>
      <c r="E41" s="34" t="s">
        <v>17</v>
      </c>
      <c r="F41" s="34">
        <v>241</v>
      </c>
      <c r="G41" s="34">
        <v>267</v>
      </c>
      <c r="H41" s="34">
        <v>201</v>
      </c>
      <c r="I41" s="34">
        <v>106</v>
      </c>
    </row>
    <row r="42" spans="1:9" ht="17.25" customHeight="1">
      <c r="A42" s="29" t="s">
        <v>86</v>
      </c>
      <c r="B42" s="30">
        <v>8231</v>
      </c>
      <c r="C42" s="30">
        <v>5344</v>
      </c>
      <c r="D42" s="30">
        <v>34</v>
      </c>
      <c r="E42" s="30">
        <v>176</v>
      </c>
      <c r="F42" s="30">
        <v>559</v>
      </c>
      <c r="G42" s="30">
        <v>1542</v>
      </c>
      <c r="H42" s="30">
        <v>201</v>
      </c>
      <c r="I42" s="30">
        <v>375</v>
      </c>
    </row>
    <row r="43" spans="1:9" ht="17.25" customHeight="1">
      <c r="A43" s="29" t="s">
        <v>87</v>
      </c>
      <c r="B43" s="30">
        <v>23272</v>
      </c>
      <c r="C43" s="30">
        <v>3359</v>
      </c>
      <c r="D43" s="30">
        <v>1662</v>
      </c>
      <c r="E43" s="30">
        <v>1403</v>
      </c>
      <c r="F43" s="30">
        <v>4086</v>
      </c>
      <c r="G43" s="30">
        <v>5292</v>
      </c>
      <c r="H43" s="30">
        <v>3990</v>
      </c>
      <c r="I43" s="30">
        <v>3480</v>
      </c>
    </row>
    <row r="44" spans="1:9" ht="17.25" customHeight="1">
      <c r="A44" s="29" t="s">
        <v>88</v>
      </c>
      <c r="B44" s="30">
        <v>10784</v>
      </c>
      <c r="C44" s="30">
        <v>2117</v>
      </c>
      <c r="D44" s="30">
        <v>785</v>
      </c>
      <c r="E44" s="30">
        <v>371</v>
      </c>
      <c r="F44" s="30">
        <v>863</v>
      </c>
      <c r="G44" s="30">
        <v>1914</v>
      </c>
      <c r="H44" s="30">
        <v>2466</v>
      </c>
      <c r="I44" s="30">
        <v>2268</v>
      </c>
    </row>
    <row r="45" spans="1:9" ht="8.65" customHeight="1" thickBot="1">
      <c r="A45" s="35"/>
      <c r="B45" s="39"/>
      <c r="C45" s="36"/>
      <c r="D45" s="36"/>
      <c r="E45" s="36"/>
      <c r="F45" s="36"/>
      <c r="G45" s="36"/>
      <c r="H45" s="36"/>
      <c r="I45" s="36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4B4F9-3904-41AC-9DF3-EED8A73552AD}">
  <sheetPr>
    <tabColor theme="9" tint="0.39997558519241921"/>
  </sheetPr>
  <dimension ref="A1:I42"/>
  <sheetViews>
    <sheetView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10" customWidth="1"/>
    <col min="2" max="4" width="20.375" style="2" customWidth="1"/>
    <col min="5" max="5" width="18.125" style="2" customWidth="1"/>
    <col min="6" max="8" width="18.25" style="2" customWidth="1"/>
    <col min="9" max="9" width="18.125" style="2" customWidth="1"/>
    <col min="10" max="256" width="9.25" style="2"/>
    <col min="257" max="257" width="29.75" style="2" customWidth="1"/>
    <col min="258" max="260" width="20.375" style="2" customWidth="1"/>
    <col min="261" max="261" width="18.125" style="2" customWidth="1"/>
    <col min="262" max="264" width="18.25" style="2" customWidth="1"/>
    <col min="265" max="265" width="18.125" style="2" customWidth="1"/>
    <col min="266" max="512" width="9.25" style="2"/>
    <col min="513" max="513" width="29.75" style="2" customWidth="1"/>
    <col min="514" max="516" width="20.375" style="2" customWidth="1"/>
    <col min="517" max="517" width="18.125" style="2" customWidth="1"/>
    <col min="518" max="520" width="18.25" style="2" customWidth="1"/>
    <col min="521" max="521" width="18.125" style="2" customWidth="1"/>
    <col min="522" max="768" width="9.25" style="2"/>
    <col min="769" max="769" width="29.75" style="2" customWidth="1"/>
    <col min="770" max="772" width="20.375" style="2" customWidth="1"/>
    <col min="773" max="773" width="18.125" style="2" customWidth="1"/>
    <col min="774" max="776" width="18.25" style="2" customWidth="1"/>
    <col min="777" max="777" width="18.125" style="2" customWidth="1"/>
    <col min="778" max="1024" width="9.25" style="2"/>
    <col min="1025" max="1025" width="29.75" style="2" customWidth="1"/>
    <col min="1026" max="1028" width="20.375" style="2" customWidth="1"/>
    <col min="1029" max="1029" width="18.125" style="2" customWidth="1"/>
    <col min="1030" max="1032" width="18.25" style="2" customWidth="1"/>
    <col min="1033" max="1033" width="18.125" style="2" customWidth="1"/>
    <col min="1034" max="1280" width="9.25" style="2"/>
    <col min="1281" max="1281" width="29.75" style="2" customWidth="1"/>
    <col min="1282" max="1284" width="20.375" style="2" customWidth="1"/>
    <col min="1285" max="1285" width="18.125" style="2" customWidth="1"/>
    <col min="1286" max="1288" width="18.25" style="2" customWidth="1"/>
    <col min="1289" max="1289" width="18.125" style="2" customWidth="1"/>
    <col min="1290" max="1536" width="9.25" style="2"/>
    <col min="1537" max="1537" width="29.75" style="2" customWidth="1"/>
    <col min="1538" max="1540" width="20.375" style="2" customWidth="1"/>
    <col min="1541" max="1541" width="18.125" style="2" customWidth="1"/>
    <col min="1542" max="1544" width="18.25" style="2" customWidth="1"/>
    <col min="1545" max="1545" width="18.125" style="2" customWidth="1"/>
    <col min="1546" max="1792" width="9.25" style="2"/>
    <col min="1793" max="1793" width="29.75" style="2" customWidth="1"/>
    <col min="1794" max="1796" width="20.375" style="2" customWidth="1"/>
    <col min="1797" max="1797" width="18.125" style="2" customWidth="1"/>
    <col min="1798" max="1800" width="18.25" style="2" customWidth="1"/>
    <col min="1801" max="1801" width="18.125" style="2" customWidth="1"/>
    <col min="1802" max="2048" width="9.25" style="2"/>
    <col min="2049" max="2049" width="29.75" style="2" customWidth="1"/>
    <col min="2050" max="2052" width="20.375" style="2" customWidth="1"/>
    <col min="2053" max="2053" width="18.125" style="2" customWidth="1"/>
    <col min="2054" max="2056" width="18.25" style="2" customWidth="1"/>
    <col min="2057" max="2057" width="18.125" style="2" customWidth="1"/>
    <col min="2058" max="2304" width="9.25" style="2"/>
    <col min="2305" max="2305" width="29.75" style="2" customWidth="1"/>
    <col min="2306" max="2308" width="20.375" style="2" customWidth="1"/>
    <col min="2309" max="2309" width="18.125" style="2" customWidth="1"/>
    <col min="2310" max="2312" width="18.25" style="2" customWidth="1"/>
    <col min="2313" max="2313" width="18.125" style="2" customWidth="1"/>
    <col min="2314" max="2560" width="9.25" style="2"/>
    <col min="2561" max="2561" width="29.75" style="2" customWidth="1"/>
    <col min="2562" max="2564" width="20.375" style="2" customWidth="1"/>
    <col min="2565" max="2565" width="18.125" style="2" customWidth="1"/>
    <col min="2566" max="2568" width="18.25" style="2" customWidth="1"/>
    <col min="2569" max="2569" width="18.125" style="2" customWidth="1"/>
    <col min="2570" max="2816" width="9.25" style="2"/>
    <col min="2817" max="2817" width="29.75" style="2" customWidth="1"/>
    <col min="2818" max="2820" width="20.375" style="2" customWidth="1"/>
    <col min="2821" max="2821" width="18.125" style="2" customWidth="1"/>
    <col min="2822" max="2824" width="18.25" style="2" customWidth="1"/>
    <col min="2825" max="2825" width="18.125" style="2" customWidth="1"/>
    <col min="2826" max="3072" width="9.25" style="2"/>
    <col min="3073" max="3073" width="29.75" style="2" customWidth="1"/>
    <col min="3074" max="3076" width="20.375" style="2" customWidth="1"/>
    <col min="3077" max="3077" width="18.125" style="2" customWidth="1"/>
    <col min="3078" max="3080" width="18.25" style="2" customWidth="1"/>
    <col min="3081" max="3081" width="18.125" style="2" customWidth="1"/>
    <col min="3082" max="3328" width="9.25" style="2"/>
    <col min="3329" max="3329" width="29.75" style="2" customWidth="1"/>
    <col min="3330" max="3332" width="20.375" style="2" customWidth="1"/>
    <col min="3333" max="3333" width="18.125" style="2" customWidth="1"/>
    <col min="3334" max="3336" width="18.25" style="2" customWidth="1"/>
    <col min="3337" max="3337" width="18.125" style="2" customWidth="1"/>
    <col min="3338" max="3584" width="9.25" style="2"/>
    <col min="3585" max="3585" width="29.75" style="2" customWidth="1"/>
    <col min="3586" max="3588" width="20.375" style="2" customWidth="1"/>
    <col min="3589" max="3589" width="18.125" style="2" customWidth="1"/>
    <col min="3590" max="3592" width="18.25" style="2" customWidth="1"/>
    <col min="3593" max="3593" width="18.125" style="2" customWidth="1"/>
    <col min="3594" max="3840" width="9.25" style="2"/>
    <col min="3841" max="3841" width="29.75" style="2" customWidth="1"/>
    <col min="3842" max="3844" width="20.375" style="2" customWidth="1"/>
    <col min="3845" max="3845" width="18.125" style="2" customWidth="1"/>
    <col min="3846" max="3848" width="18.25" style="2" customWidth="1"/>
    <col min="3849" max="3849" width="18.125" style="2" customWidth="1"/>
    <col min="3850" max="4096" width="9.25" style="2"/>
    <col min="4097" max="4097" width="29.75" style="2" customWidth="1"/>
    <col min="4098" max="4100" width="20.375" style="2" customWidth="1"/>
    <col min="4101" max="4101" width="18.125" style="2" customWidth="1"/>
    <col min="4102" max="4104" width="18.25" style="2" customWidth="1"/>
    <col min="4105" max="4105" width="18.125" style="2" customWidth="1"/>
    <col min="4106" max="4352" width="9.25" style="2"/>
    <col min="4353" max="4353" width="29.75" style="2" customWidth="1"/>
    <col min="4354" max="4356" width="20.375" style="2" customWidth="1"/>
    <col min="4357" max="4357" width="18.125" style="2" customWidth="1"/>
    <col min="4358" max="4360" width="18.25" style="2" customWidth="1"/>
    <col min="4361" max="4361" width="18.125" style="2" customWidth="1"/>
    <col min="4362" max="4608" width="9.25" style="2"/>
    <col min="4609" max="4609" width="29.75" style="2" customWidth="1"/>
    <col min="4610" max="4612" width="20.375" style="2" customWidth="1"/>
    <col min="4613" max="4613" width="18.125" style="2" customWidth="1"/>
    <col min="4614" max="4616" width="18.25" style="2" customWidth="1"/>
    <col min="4617" max="4617" width="18.125" style="2" customWidth="1"/>
    <col min="4618" max="4864" width="9.25" style="2"/>
    <col min="4865" max="4865" width="29.75" style="2" customWidth="1"/>
    <col min="4866" max="4868" width="20.375" style="2" customWidth="1"/>
    <col min="4869" max="4869" width="18.125" style="2" customWidth="1"/>
    <col min="4870" max="4872" width="18.25" style="2" customWidth="1"/>
    <col min="4873" max="4873" width="18.125" style="2" customWidth="1"/>
    <col min="4874" max="5120" width="9.25" style="2"/>
    <col min="5121" max="5121" width="29.75" style="2" customWidth="1"/>
    <col min="5122" max="5124" width="20.375" style="2" customWidth="1"/>
    <col min="5125" max="5125" width="18.125" style="2" customWidth="1"/>
    <col min="5126" max="5128" width="18.25" style="2" customWidth="1"/>
    <col min="5129" max="5129" width="18.125" style="2" customWidth="1"/>
    <col min="5130" max="5376" width="9.25" style="2"/>
    <col min="5377" max="5377" width="29.75" style="2" customWidth="1"/>
    <col min="5378" max="5380" width="20.375" style="2" customWidth="1"/>
    <col min="5381" max="5381" width="18.125" style="2" customWidth="1"/>
    <col min="5382" max="5384" width="18.25" style="2" customWidth="1"/>
    <col min="5385" max="5385" width="18.125" style="2" customWidth="1"/>
    <col min="5386" max="5632" width="9.25" style="2"/>
    <col min="5633" max="5633" width="29.75" style="2" customWidth="1"/>
    <col min="5634" max="5636" width="20.375" style="2" customWidth="1"/>
    <col min="5637" max="5637" width="18.125" style="2" customWidth="1"/>
    <col min="5638" max="5640" width="18.25" style="2" customWidth="1"/>
    <col min="5641" max="5641" width="18.125" style="2" customWidth="1"/>
    <col min="5642" max="5888" width="9.25" style="2"/>
    <col min="5889" max="5889" width="29.75" style="2" customWidth="1"/>
    <col min="5890" max="5892" width="20.375" style="2" customWidth="1"/>
    <col min="5893" max="5893" width="18.125" style="2" customWidth="1"/>
    <col min="5894" max="5896" width="18.25" style="2" customWidth="1"/>
    <col min="5897" max="5897" width="18.125" style="2" customWidth="1"/>
    <col min="5898" max="6144" width="9.25" style="2"/>
    <col min="6145" max="6145" width="29.75" style="2" customWidth="1"/>
    <col min="6146" max="6148" width="20.375" style="2" customWidth="1"/>
    <col min="6149" max="6149" width="18.125" style="2" customWidth="1"/>
    <col min="6150" max="6152" width="18.25" style="2" customWidth="1"/>
    <col min="6153" max="6153" width="18.125" style="2" customWidth="1"/>
    <col min="6154" max="6400" width="9.25" style="2"/>
    <col min="6401" max="6401" width="29.75" style="2" customWidth="1"/>
    <col min="6402" max="6404" width="20.375" style="2" customWidth="1"/>
    <col min="6405" max="6405" width="18.125" style="2" customWidth="1"/>
    <col min="6406" max="6408" width="18.25" style="2" customWidth="1"/>
    <col min="6409" max="6409" width="18.125" style="2" customWidth="1"/>
    <col min="6410" max="6656" width="9.25" style="2"/>
    <col min="6657" max="6657" width="29.75" style="2" customWidth="1"/>
    <col min="6658" max="6660" width="20.375" style="2" customWidth="1"/>
    <col min="6661" max="6661" width="18.125" style="2" customWidth="1"/>
    <col min="6662" max="6664" width="18.25" style="2" customWidth="1"/>
    <col min="6665" max="6665" width="18.125" style="2" customWidth="1"/>
    <col min="6666" max="6912" width="9.25" style="2"/>
    <col min="6913" max="6913" width="29.75" style="2" customWidth="1"/>
    <col min="6914" max="6916" width="20.375" style="2" customWidth="1"/>
    <col min="6917" max="6917" width="18.125" style="2" customWidth="1"/>
    <col min="6918" max="6920" width="18.25" style="2" customWidth="1"/>
    <col min="6921" max="6921" width="18.125" style="2" customWidth="1"/>
    <col min="6922" max="7168" width="9.25" style="2"/>
    <col min="7169" max="7169" width="29.75" style="2" customWidth="1"/>
    <col min="7170" max="7172" width="20.375" style="2" customWidth="1"/>
    <col min="7173" max="7173" width="18.125" style="2" customWidth="1"/>
    <col min="7174" max="7176" width="18.25" style="2" customWidth="1"/>
    <col min="7177" max="7177" width="18.125" style="2" customWidth="1"/>
    <col min="7178" max="7424" width="9.25" style="2"/>
    <col min="7425" max="7425" width="29.75" style="2" customWidth="1"/>
    <col min="7426" max="7428" width="20.375" style="2" customWidth="1"/>
    <col min="7429" max="7429" width="18.125" style="2" customWidth="1"/>
    <col min="7430" max="7432" width="18.25" style="2" customWidth="1"/>
    <col min="7433" max="7433" width="18.125" style="2" customWidth="1"/>
    <col min="7434" max="7680" width="9.25" style="2"/>
    <col min="7681" max="7681" width="29.75" style="2" customWidth="1"/>
    <col min="7682" max="7684" width="20.375" style="2" customWidth="1"/>
    <col min="7685" max="7685" width="18.125" style="2" customWidth="1"/>
    <col min="7686" max="7688" width="18.25" style="2" customWidth="1"/>
    <col min="7689" max="7689" width="18.125" style="2" customWidth="1"/>
    <col min="7690" max="7936" width="9.25" style="2"/>
    <col min="7937" max="7937" width="29.75" style="2" customWidth="1"/>
    <col min="7938" max="7940" width="20.375" style="2" customWidth="1"/>
    <col min="7941" max="7941" width="18.125" style="2" customWidth="1"/>
    <col min="7942" max="7944" width="18.25" style="2" customWidth="1"/>
    <col min="7945" max="7945" width="18.125" style="2" customWidth="1"/>
    <col min="7946" max="8192" width="9.25" style="2"/>
    <col min="8193" max="8193" width="29.75" style="2" customWidth="1"/>
    <col min="8194" max="8196" width="20.375" style="2" customWidth="1"/>
    <col min="8197" max="8197" width="18.125" style="2" customWidth="1"/>
    <col min="8198" max="8200" width="18.25" style="2" customWidth="1"/>
    <col min="8201" max="8201" width="18.125" style="2" customWidth="1"/>
    <col min="8202" max="8448" width="9.25" style="2"/>
    <col min="8449" max="8449" width="29.75" style="2" customWidth="1"/>
    <col min="8450" max="8452" width="20.375" style="2" customWidth="1"/>
    <col min="8453" max="8453" width="18.125" style="2" customWidth="1"/>
    <col min="8454" max="8456" width="18.25" style="2" customWidth="1"/>
    <col min="8457" max="8457" width="18.125" style="2" customWidth="1"/>
    <col min="8458" max="8704" width="9.25" style="2"/>
    <col min="8705" max="8705" width="29.75" style="2" customWidth="1"/>
    <col min="8706" max="8708" width="20.375" style="2" customWidth="1"/>
    <col min="8709" max="8709" width="18.125" style="2" customWidth="1"/>
    <col min="8710" max="8712" width="18.25" style="2" customWidth="1"/>
    <col min="8713" max="8713" width="18.125" style="2" customWidth="1"/>
    <col min="8714" max="8960" width="9.25" style="2"/>
    <col min="8961" max="8961" width="29.75" style="2" customWidth="1"/>
    <col min="8962" max="8964" width="20.375" style="2" customWidth="1"/>
    <col min="8965" max="8965" width="18.125" style="2" customWidth="1"/>
    <col min="8966" max="8968" width="18.25" style="2" customWidth="1"/>
    <col min="8969" max="8969" width="18.125" style="2" customWidth="1"/>
    <col min="8970" max="9216" width="9.25" style="2"/>
    <col min="9217" max="9217" width="29.75" style="2" customWidth="1"/>
    <col min="9218" max="9220" width="20.375" style="2" customWidth="1"/>
    <col min="9221" max="9221" width="18.125" style="2" customWidth="1"/>
    <col min="9222" max="9224" width="18.25" style="2" customWidth="1"/>
    <col min="9225" max="9225" width="18.125" style="2" customWidth="1"/>
    <col min="9226" max="9472" width="9.25" style="2"/>
    <col min="9473" max="9473" width="29.75" style="2" customWidth="1"/>
    <col min="9474" max="9476" width="20.375" style="2" customWidth="1"/>
    <col min="9477" max="9477" width="18.125" style="2" customWidth="1"/>
    <col min="9478" max="9480" width="18.25" style="2" customWidth="1"/>
    <col min="9481" max="9481" width="18.125" style="2" customWidth="1"/>
    <col min="9482" max="9728" width="9.25" style="2"/>
    <col min="9729" max="9729" width="29.75" style="2" customWidth="1"/>
    <col min="9730" max="9732" width="20.375" style="2" customWidth="1"/>
    <col min="9733" max="9733" width="18.125" style="2" customWidth="1"/>
    <col min="9734" max="9736" width="18.25" style="2" customWidth="1"/>
    <col min="9737" max="9737" width="18.125" style="2" customWidth="1"/>
    <col min="9738" max="9984" width="9.25" style="2"/>
    <col min="9985" max="9985" width="29.75" style="2" customWidth="1"/>
    <col min="9986" max="9988" width="20.375" style="2" customWidth="1"/>
    <col min="9989" max="9989" width="18.125" style="2" customWidth="1"/>
    <col min="9990" max="9992" width="18.25" style="2" customWidth="1"/>
    <col min="9993" max="9993" width="18.125" style="2" customWidth="1"/>
    <col min="9994" max="10240" width="9.25" style="2"/>
    <col min="10241" max="10241" width="29.75" style="2" customWidth="1"/>
    <col min="10242" max="10244" width="20.375" style="2" customWidth="1"/>
    <col min="10245" max="10245" width="18.125" style="2" customWidth="1"/>
    <col min="10246" max="10248" width="18.25" style="2" customWidth="1"/>
    <col min="10249" max="10249" width="18.125" style="2" customWidth="1"/>
    <col min="10250" max="10496" width="9.25" style="2"/>
    <col min="10497" max="10497" width="29.75" style="2" customWidth="1"/>
    <col min="10498" max="10500" width="20.375" style="2" customWidth="1"/>
    <col min="10501" max="10501" width="18.125" style="2" customWidth="1"/>
    <col min="10502" max="10504" width="18.25" style="2" customWidth="1"/>
    <col min="10505" max="10505" width="18.125" style="2" customWidth="1"/>
    <col min="10506" max="10752" width="9.25" style="2"/>
    <col min="10753" max="10753" width="29.75" style="2" customWidth="1"/>
    <col min="10754" max="10756" width="20.375" style="2" customWidth="1"/>
    <col min="10757" max="10757" width="18.125" style="2" customWidth="1"/>
    <col min="10758" max="10760" width="18.25" style="2" customWidth="1"/>
    <col min="10761" max="10761" width="18.125" style="2" customWidth="1"/>
    <col min="10762" max="11008" width="9.25" style="2"/>
    <col min="11009" max="11009" width="29.75" style="2" customWidth="1"/>
    <col min="11010" max="11012" width="20.375" style="2" customWidth="1"/>
    <col min="11013" max="11013" width="18.125" style="2" customWidth="1"/>
    <col min="11014" max="11016" width="18.25" style="2" customWidth="1"/>
    <col min="11017" max="11017" width="18.125" style="2" customWidth="1"/>
    <col min="11018" max="11264" width="9.25" style="2"/>
    <col min="11265" max="11265" width="29.75" style="2" customWidth="1"/>
    <col min="11266" max="11268" width="20.375" style="2" customWidth="1"/>
    <col min="11269" max="11269" width="18.125" style="2" customWidth="1"/>
    <col min="11270" max="11272" width="18.25" style="2" customWidth="1"/>
    <col min="11273" max="11273" width="18.125" style="2" customWidth="1"/>
    <col min="11274" max="11520" width="9.25" style="2"/>
    <col min="11521" max="11521" width="29.75" style="2" customWidth="1"/>
    <col min="11522" max="11524" width="20.375" style="2" customWidth="1"/>
    <col min="11525" max="11525" width="18.125" style="2" customWidth="1"/>
    <col min="11526" max="11528" width="18.25" style="2" customWidth="1"/>
    <col min="11529" max="11529" width="18.125" style="2" customWidth="1"/>
    <col min="11530" max="11776" width="9.25" style="2"/>
    <col min="11777" max="11777" width="29.75" style="2" customWidth="1"/>
    <col min="11778" max="11780" width="20.375" style="2" customWidth="1"/>
    <col min="11781" max="11781" width="18.125" style="2" customWidth="1"/>
    <col min="11782" max="11784" width="18.25" style="2" customWidth="1"/>
    <col min="11785" max="11785" width="18.125" style="2" customWidth="1"/>
    <col min="11786" max="12032" width="9.25" style="2"/>
    <col min="12033" max="12033" width="29.75" style="2" customWidth="1"/>
    <col min="12034" max="12036" width="20.375" style="2" customWidth="1"/>
    <col min="12037" max="12037" width="18.125" style="2" customWidth="1"/>
    <col min="12038" max="12040" width="18.25" style="2" customWidth="1"/>
    <col min="12041" max="12041" width="18.125" style="2" customWidth="1"/>
    <col min="12042" max="12288" width="9.25" style="2"/>
    <col min="12289" max="12289" width="29.75" style="2" customWidth="1"/>
    <col min="12290" max="12292" width="20.375" style="2" customWidth="1"/>
    <col min="12293" max="12293" width="18.125" style="2" customWidth="1"/>
    <col min="12294" max="12296" width="18.25" style="2" customWidth="1"/>
    <col min="12297" max="12297" width="18.125" style="2" customWidth="1"/>
    <col min="12298" max="12544" width="9.25" style="2"/>
    <col min="12545" max="12545" width="29.75" style="2" customWidth="1"/>
    <col min="12546" max="12548" width="20.375" style="2" customWidth="1"/>
    <col min="12549" max="12549" width="18.125" style="2" customWidth="1"/>
    <col min="12550" max="12552" width="18.25" style="2" customWidth="1"/>
    <col min="12553" max="12553" width="18.125" style="2" customWidth="1"/>
    <col min="12554" max="12800" width="9.25" style="2"/>
    <col min="12801" max="12801" width="29.75" style="2" customWidth="1"/>
    <col min="12802" max="12804" width="20.375" style="2" customWidth="1"/>
    <col min="12805" max="12805" width="18.125" style="2" customWidth="1"/>
    <col min="12806" max="12808" width="18.25" style="2" customWidth="1"/>
    <col min="12809" max="12809" width="18.125" style="2" customWidth="1"/>
    <col min="12810" max="13056" width="9.25" style="2"/>
    <col min="13057" max="13057" width="29.75" style="2" customWidth="1"/>
    <col min="13058" max="13060" width="20.375" style="2" customWidth="1"/>
    <col min="13061" max="13061" width="18.125" style="2" customWidth="1"/>
    <col min="13062" max="13064" width="18.25" style="2" customWidth="1"/>
    <col min="13065" max="13065" width="18.125" style="2" customWidth="1"/>
    <col min="13066" max="13312" width="9.25" style="2"/>
    <col min="13313" max="13313" width="29.75" style="2" customWidth="1"/>
    <col min="13314" max="13316" width="20.375" style="2" customWidth="1"/>
    <col min="13317" max="13317" width="18.125" style="2" customWidth="1"/>
    <col min="13318" max="13320" width="18.25" style="2" customWidth="1"/>
    <col min="13321" max="13321" width="18.125" style="2" customWidth="1"/>
    <col min="13322" max="13568" width="9.25" style="2"/>
    <col min="13569" max="13569" width="29.75" style="2" customWidth="1"/>
    <col min="13570" max="13572" width="20.375" style="2" customWidth="1"/>
    <col min="13573" max="13573" width="18.125" style="2" customWidth="1"/>
    <col min="13574" max="13576" width="18.25" style="2" customWidth="1"/>
    <col min="13577" max="13577" width="18.125" style="2" customWidth="1"/>
    <col min="13578" max="13824" width="9.25" style="2"/>
    <col min="13825" max="13825" width="29.75" style="2" customWidth="1"/>
    <col min="13826" max="13828" width="20.375" style="2" customWidth="1"/>
    <col min="13829" max="13829" width="18.125" style="2" customWidth="1"/>
    <col min="13830" max="13832" width="18.25" style="2" customWidth="1"/>
    <col min="13833" max="13833" width="18.125" style="2" customWidth="1"/>
    <col min="13834" max="14080" width="9.25" style="2"/>
    <col min="14081" max="14081" width="29.75" style="2" customWidth="1"/>
    <col min="14082" max="14084" width="20.375" style="2" customWidth="1"/>
    <col min="14085" max="14085" width="18.125" style="2" customWidth="1"/>
    <col min="14086" max="14088" width="18.25" style="2" customWidth="1"/>
    <col min="14089" max="14089" width="18.125" style="2" customWidth="1"/>
    <col min="14090" max="14336" width="9.25" style="2"/>
    <col min="14337" max="14337" width="29.75" style="2" customWidth="1"/>
    <col min="14338" max="14340" width="20.375" style="2" customWidth="1"/>
    <col min="14341" max="14341" width="18.125" style="2" customWidth="1"/>
    <col min="14342" max="14344" width="18.25" style="2" customWidth="1"/>
    <col min="14345" max="14345" width="18.125" style="2" customWidth="1"/>
    <col min="14346" max="14592" width="9.25" style="2"/>
    <col min="14593" max="14593" width="29.75" style="2" customWidth="1"/>
    <col min="14594" max="14596" width="20.375" style="2" customWidth="1"/>
    <col min="14597" max="14597" width="18.125" style="2" customWidth="1"/>
    <col min="14598" max="14600" width="18.25" style="2" customWidth="1"/>
    <col min="14601" max="14601" width="18.125" style="2" customWidth="1"/>
    <col min="14602" max="14848" width="9.25" style="2"/>
    <col min="14849" max="14849" width="29.75" style="2" customWidth="1"/>
    <col min="14850" max="14852" width="20.375" style="2" customWidth="1"/>
    <col min="14853" max="14853" width="18.125" style="2" customWidth="1"/>
    <col min="14854" max="14856" width="18.25" style="2" customWidth="1"/>
    <col min="14857" max="14857" width="18.125" style="2" customWidth="1"/>
    <col min="14858" max="15104" width="9.25" style="2"/>
    <col min="15105" max="15105" width="29.75" style="2" customWidth="1"/>
    <col min="15106" max="15108" width="20.375" style="2" customWidth="1"/>
    <col min="15109" max="15109" width="18.125" style="2" customWidth="1"/>
    <col min="15110" max="15112" width="18.25" style="2" customWidth="1"/>
    <col min="15113" max="15113" width="18.125" style="2" customWidth="1"/>
    <col min="15114" max="15360" width="9.25" style="2"/>
    <col min="15361" max="15361" width="29.75" style="2" customWidth="1"/>
    <col min="15362" max="15364" width="20.375" style="2" customWidth="1"/>
    <col min="15365" max="15365" width="18.125" style="2" customWidth="1"/>
    <col min="15366" max="15368" width="18.25" style="2" customWidth="1"/>
    <col min="15369" max="15369" width="18.125" style="2" customWidth="1"/>
    <col min="15370" max="15616" width="9.25" style="2"/>
    <col min="15617" max="15617" width="29.75" style="2" customWidth="1"/>
    <col min="15618" max="15620" width="20.375" style="2" customWidth="1"/>
    <col min="15621" max="15621" width="18.125" style="2" customWidth="1"/>
    <col min="15622" max="15624" width="18.25" style="2" customWidth="1"/>
    <col min="15625" max="15625" width="18.125" style="2" customWidth="1"/>
    <col min="15626" max="15872" width="9.25" style="2"/>
    <col min="15873" max="15873" width="29.75" style="2" customWidth="1"/>
    <col min="15874" max="15876" width="20.375" style="2" customWidth="1"/>
    <col min="15877" max="15877" width="18.125" style="2" customWidth="1"/>
    <col min="15878" max="15880" width="18.25" style="2" customWidth="1"/>
    <col min="15881" max="15881" width="18.125" style="2" customWidth="1"/>
    <col min="15882" max="16128" width="9.25" style="2"/>
    <col min="16129" max="16129" width="29.75" style="2" customWidth="1"/>
    <col min="16130" max="16132" width="20.375" style="2" customWidth="1"/>
    <col min="16133" max="16133" width="18.125" style="2" customWidth="1"/>
    <col min="16134" max="16136" width="18.25" style="2" customWidth="1"/>
    <col min="16137" max="16137" width="18.125" style="2" customWidth="1"/>
    <col min="16138" max="16384" width="9.25" style="2"/>
  </cols>
  <sheetData>
    <row r="1" spans="1:9" ht="18" customHeight="1">
      <c r="A1" s="1">
        <f>'表2-2'!I1+1</f>
        <v>18</v>
      </c>
      <c r="E1" s="3"/>
      <c r="I1" s="3">
        <f>A1+1</f>
        <v>19</v>
      </c>
    </row>
    <row r="2" spans="1:9" s="5" customFormat="1" ht="18" customHeight="1">
      <c r="A2" s="4"/>
      <c r="C2" s="6"/>
      <c r="D2" s="7" t="s">
        <v>0</v>
      </c>
      <c r="E2" s="8" t="s">
        <v>89</v>
      </c>
      <c r="F2" s="8"/>
      <c r="G2" s="6"/>
      <c r="H2" s="9"/>
      <c r="I2" s="6"/>
    </row>
    <row r="3" spans="1:9" ht="18" customHeight="1">
      <c r="D3" s="11"/>
      <c r="I3" s="11"/>
    </row>
    <row r="4" spans="1:9" s="13" customFormat="1" ht="18" customHeight="1" thickBot="1">
      <c r="A4" s="12"/>
      <c r="C4" s="14"/>
      <c r="D4" s="14" t="s">
        <v>2</v>
      </c>
      <c r="E4" s="15" t="s">
        <v>3</v>
      </c>
      <c r="F4" s="16"/>
      <c r="G4" s="14"/>
      <c r="H4" s="16"/>
      <c r="I4" s="17" t="s">
        <v>4</v>
      </c>
    </row>
    <row r="5" spans="1:9" s="3" customFormat="1" ht="59.45" customHeight="1" thickBot="1">
      <c r="A5" s="18" t="s">
        <v>5</v>
      </c>
      <c r="B5" s="19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0" t="s">
        <v>11</v>
      </c>
      <c r="H5" s="20" t="s">
        <v>12</v>
      </c>
      <c r="I5" s="22" t="s">
        <v>13</v>
      </c>
    </row>
    <row r="6" spans="1:9" s="3" customFormat="1" ht="7.15" customHeight="1">
      <c r="A6" s="23"/>
      <c r="B6" s="24"/>
      <c r="C6" s="24"/>
      <c r="D6" s="24"/>
      <c r="E6" s="24"/>
      <c r="F6" s="24"/>
      <c r="G6" s="24"/>
      <c r="H6" s="24"/>
      <c r="I6" s="24"/>
    </row>
    <row r="7" spans="1:9" ht="19.149999999999999" customHeight="1">
      <c r="A7" s="28" t="s">
        <v>90</v>
      </c>
      <c r="B7" s="26">
        <v>56206</v>
      </c>
      <c r="C7" s="26">
        <v>46581</v>
      </c>
      <c r="D7" s="26">
        <v>1179</v>
      </c>
      <c r="E7" s="26">
        <v>1501</v>
      </c>
      <c r="F7" s="26">
        <v>1369</v>
      </c>
      <c r="G7" s="26">
        <v>3427</v>
      </c>
      <c r="H7" s="26">
        <v>1253</v>
      </c>
      <c r="I7" s="26">
        <v>896</v>
      </c>
    </row>
    <row r="8" spans="1:9" ht="19.149999999999999" customHeight="1">
      <c r="A8" s="29" t="s">
        <v>91</v>
      </c>
      <c r="B8" s="30">
        <v>32752</v>
      </c>
      <c r="C8" s="30">
        <v>25163</v>
      </c>
      <c r="D8" s="30">
        <v>761</v>
      </c>
      <c r="E8" s="30">
        <v>1241</v>
      </c>
      <c r="F8" s="30">
        <v>909</v>
      </c>
      <c r="G8" s="30">
        <v>3426</v>
      </c>
      <c r="H8" s="30">
        <v>1240</v>
      </c>
      <c r="I8" s="30">
        <v>12</v>
      </c>
    </row>
    <row r="9" spans="1:9" ht="19.149999999999999" customHeight="1">
      <c r="A9" s="29" t="s">
        <v>92</v>
      </c>
      <c r="B9" s="30">
        <v>23454</v>
      </c>
      <c r="C9" s="30">
        <v>21418</v>
      </c>
      <c r="D9" s="30">
        <v>418</v>
      </c>
      <c r="E9" s="30">
        <v>260</v>
      </c>
      <c r="F9" s="30">
        <v>460</v>
      </c>
      <c r="G9" s="30">
        <v>1</v>
      </c>
      <c r="H9" s="30">
        <v>13</v>
      </c>
      <c r="I9" s="30">
        <v>884</v>
      </c>
    </row>
    <row r="10" spans="1:9" s="27" customFormat="1" ht="19.149999999999999" customHeight="1">
      <c r="A10" s="28" t="s">
        <v>93</v>
      </c>
      <c r="B10" s="26">
        <v>41830</v>
      </c>
      <c r="C10" s="26">
        <v>1645</v>
      </c>
      <c r="D10" s="26">
        <v>99</v>
      </c>
      <c r="E10" s="26">
        <v>613</v>
      </c>
      <c r="F10" s="26">
        <v>838</v>
      </c>
      <c r="G10" s="26">
        <v>3200</v>
      </c>
      <c r="H10" s="26">
        <v>7626</v>
      </c>
      <c r="I10" s="26">
        <v>27809</v>
      </c>
    </row>
    <row r="11" spans="1:9" ht="19.149999999999999" customHeight="1">
      <c r="A11" s="29" t="s">
        <v>94</v>
      </c>
      <c r="B11" s="30">
        <v>14534</v>
      </c>
      <c r="C11" s="30" t="s">
        <v>17</v>
      </c>
      <c r="D11" s="30" t="s">
        <v>17</v>
      </c>
      <c r="E11" s="30">
        <v>348</v>
      </c>
      <c r="F11" s="30">
        <v>371</v>
      </c>
      <c r="G11" s="30">
        <v>1615</v>
      </c>
      <c r="H11" s="30">
        <v>3100</v>
      </c>
      <c r="I11" s="30">
        <v>9100</v>
      </c>
    </row>
    <row r="12" spans="1:9" ht="19.149999999999999" customHeight="1">
      <c r="A12" s="29" t="s">
        <v>95</v>
      </c>
      <c r="B12" s="30">
        <v>27296</v>
      </c>
      <c r="C12" s="30">
        <v>1645</v>
      </c>
      <c r="D12" s="30">
        <v>99</v>
      </c>
      <c r="E12" s="30">
        <v>265</v>
      </c>
      <c r="F12" s="30">
        <v>467</v>
      </c>
      <c r="G12" s="30">
        <v>1585</v>
      </c>
      <c r="H12" s="30">
        <v>4526</v>
      </c>
      <c r="I12" s="30">
        <v>18709</v>
      </c>
    </row>
    <row r="13" spans="1:9" s="27" customFormat="1" ht="19.149999999999999" customHeight="1">
      <c r="A13" s="28" t="s">
        <v>96</v>
      </c>
      <c r="B13" s="26">
        <v>85219</v>
      </c>
      <c r="C13" s="26">
        <v>14582</v>
      </c>
      <c r="D13" s="26">
        <v>2390</v>
      </c>
      <c r="E13" s="26">
        <v>2988</v>
      </c>
      <c r="F13" s="26">
        <v>4750</v>
      </c>
      <c r="G13" s="26">
        <v>14070</v>
      </c>
      <c r="H13" s="26">
        <v>17609</v>
      </c>
      <c r="I13" s="26">
        <v>28830</v>
      </c>
    </row>
    <row r="14" spans="1:9" ht="19.149999999999999" customHeight="1">
      <c r="A14" s="29" t="s">
        <v>97</v>
      </c>
      <c r="B14" s="30">
        <v>10356</v>
      </c>
      <c r="C14" s="30">
        <v>4750</v>
      </c>
      <c r="D14" s="30" t="s">
        <v>17</v>
      </c>
      <c r="E14" s="30">
        <v>322</v>
      </c>
      <c r="F14" s="30">
        <v>435</v>
      </c>
      <c r="G14" s="30">
        <v>894</v>
      </c>
      <c r="H14" s="30">
        <v>1480</v>
      </c>
      <c r="I14" s="30">
        <v>2475</v>
      </c>
    </row>
    <row r="15" spans="1:9" ht="19.149999999999999" customHeight="1">
      <c r="A15" s="29" t="s">
        <v>98</v>
      </c>
      <c r="B15" s="30">
        <v>25095</v>
      </c>
      <c r="C15" s="30">
        <v>1686</v>
      </c>
      <c r="D15" s="30">
        <v>593</v>
      </c>
      <c r="E15" s="30">
        <v>1079</v>
      </c>
      <c r="F15" s="30">
        <v>1515</v>
      </c>
      <c r="G15" s="30">
        <v>4265</v>
      </c>
      <c r="H15" s="30">
        <v>4627</v>
      </c>
      <c r="I15" s="30">
        <v>11330</v>
      </c>
    </row>
    <row r="16" spans="1:9" s="27" customFormat="1" ht="19.149999999999999" customHeight="1">
      <c r="A16" s="40" t="s">
        <v>99</v>
      </c>
      <c r="B16" s="30">
        <v>18023</v>
      </c>
      <c r="C16" s="30">
        <v>2608</v>
      </c>
      <c r="D16" s="30">
        <v>959</v>
      </c>
      <c r="E16" s="30">
        <v>930</v>
      </c>
      <c r="F16" s="30">
        <v>1499</v>
      </c>
      <c r="G16" s="30">
        <v>4735</v>
      </c>
      <c r="H16" s="30">
        <v>4131</v>
      </c>
      <c r="I16" s="30">
        <v>3161</v>
      </c>
    </row>
    <row r="17" spans="1:9" ht="19.149999999999999" customHeight="1">
      <c r="A17" s="41" t="s">
        <v>100</v>
      </c>
      <c r="B17" s="30">
        <v>6816</v>
      </c>
      <c r="C17" s="30">
        <v>3736</v>
      </c>
      <c r="D17" s="30">
        <v>803</v>
      </c>
      <c r="E17" s="30">
        <v>597</v>
      </c>
      <c r="F17" s="30">
        <v>560</v>
      </c>
      <c r="G17" s="30">
        <v>409</v>
      </c>
      <c r="H17" s="30">
        <v>660</v>
      </c>
      <c r="I17" s="30">
        <v>51</v>
      </c>
    </row>
    <row r="18" spans="1:9" ht="19.149999999999999" customHeight="1">
      <c r="A18" s="29" t="s">
        <v>101</v>
      </c>
      <c r="B18" s="30">
        <v>10655</v>
      </c>
      <c r="C18" s="30">
        <v>911</v>
      </c>
      <c r="D18" s="30" t="s">
        <v>17</v>
      </c>
      <c r="E18" s="30" t="s">
        <v>17</v>
      </c>
      <c r="F18" s="30">
        <v>450</v>
      </c>
      <c r="G18" s="30">
        <v>2333</v>
      </c>
      <c r="H18" s="30">
        <v>2818</v>
      </c>
      <c r="I18" s="30">
        <v>4143</v>
      </c>
    </row>
    <row r="19" spans="1:9" ht="19.149999999999999" customHeight="1">
      <c r="A19" s="29" t="s">
        <v>102</v>
      </c>
      <c r="B19" s="30">
        <v>7354</v>
      </c>
      <c r="C19" s="30" t="s">
        <v>17</v>
      </c>
      <c r="D19" s="30">
        <v>35</v>
      </c>
      <c r="E19" s="30">
        <v>60</v>
      </c>
      <c r="F19" s="30">
        <v>110</v>
      </c>
      <c r="G19" s="30">
        <v>473</v>
      </c>
      <c r="H19" s="30">
        <v>1776</v>
      </c>
      <c r="I19" s="30">
        <v>4900</v>
      </c>
    </row>
    <row r="20" spans="1:9" ht="19.149999999999999" customHeight="1">
      <c r="A20" s="29" t="s">
        <v>103</v>
      </c>
      <c r="B20" s="30">
        <v>6920</v>
      </c>
      <c r="C20" s="30">
        <v>891</v>
      </c>
      <c r="D20" s="30" t="s">
        <v>17</v>
      </c>
      <c r="E20" s="30" t="s">
        <v>17</v>
      </c>
      <c r="F20" s="30">
        <v>181</v>
      </c>
      <c r="G20" s="30">
        <v>961</v>
      </c>
      <c r="H20" s="30">
        <v>2117</v>
      </c>
      <c r="I20" s="30">
        <v>2770</v>
      </c>
    </row>
    <row r="21" spans="1:9" ht="19.149999999999999" customHeight="1">
      <c r="A21" s="28" t="s">
        <v>104</v>
      </c>
      <c r="B21" s="26">
        <v>227247</v>
      </c>
      <c r="C21" s="26">
        <v>96988</v>
      </c>
      <c r="D21" s="26">
        <v>18936</v>
      </c>
      <c r="E21" s="26">
        <v>15889</v>
      </c>
      <c r="F21" s="26">
        <v>25157</v>
      </c>
      <c r="G21" s="26">
        <v>34610</v>
      </c>
      <c r="H21" s="26">
        <v>25102</v>
      </c>
      <c r="I21" s="26">
        <v>10565</v>
      </c>
    </row>
    <row r="22" spans="1:9" ht="19.149999999999999" customHeight="1">
      <c r="A22" s="29" t="s">
        <v>105</v>
      </c>
      <c r="B22" s="30">
        <v>4864</v>
      </c>
      <c r="C22" s="30">
        <v>341</v>
      </c>
      <c r="D22" s="30">
        <v>145</v>
      </c>
      <c r="E22" s="30" t="s">
        <v>17</v>
      </c>
      <c r="F22" s="30">
        <v>379</v>
      </c>
      <c r="G22" s="30">
        <v>1334</v>
      </c>
      <c r="H22" s="30">
        <v>802</v>
      </c>
      <c r="I22" s="30">
        <v>1863</v>
      </c>
    </row>
    <row r="23" spans="1:9" s="27" customFormat="1" ht="19.149999999999999" customHeight="1">
      <c r="A23" s="29" t="s">
        <v>106</v>
      </c>
      <c r="B23" s="30">
        <v>5251</v>
      </c>
      <c r="C23" s="30">
        <v>186</v>
      </c>
      <c r="D23" s="30" t="s">
        <v>17</v>
      </c>
      <c r="E23" s="30">
        <v>127</v>
      </c>
      <c r="F23" s="30">
        <v>1196</v>
      </c>
      <c r="G23" s="30">
        <v>1238</v>
      </c>
      <c r="H23" s="30">
        <v>1759</v>
      </c>
      <c r="I23" s="30">
        <v>745</v>
      </c>
    </row>
    <row r="24" spans="1:9" ht="19.149999999999999" customHeight="1">
      <c r="A24" s="29" t="s">
        <v>107</v>
      </c>
      <c r="B24" s="30">
        <v>121718</v>
      </c>
      <c r="C24" s="30">
        <v>68279</v>
      </c>
      <c r="D24" s="30">
        <v>9306</v>
      </c>
      <c r="E24" s="30">
        <v>8047</v>
      </c>
      <c r="F24" s="30">
        <v>13235</v>
      </c>
      <c r="G24" s="30">
        <v>8808</v>
      </c>
      <c r="H24" s="30">
        <v>12383</v>
      </c>
      <c r="I24" s="30">
        <v>1660</v>
      </c>
    </row>
    <row r="25" spans="1:9" ht="19.149999999999999" customHeight="1">
      <c r="A25" s="29" t="s">
        <v>108</v>
      </c>
      <c r="B25" s="30">
        <v>4592</v>
      </c>
      <c r="C25" s="30">
        <v>622</v>
      </c>
      <c r="D25" s="30" t="s">
        <v>17</v>
      </c>
      <c r="E25" s="30">
        <v>190</v>
      </c>
      <c r="F25" s="30">
        <v>80</v>
      </c>
      <c r="G25" s="30">
        <v>984</v>
      </c>
      <c r="H25" s="30">
        <v>1388</v>
      </c>
      <c r="I25" s="30">
        <v>1328</v>
      </c>
    </row>
    <row r="26" spans="1:9" ht="19.149999999999999" customHeight="1">
      <c r="A26" s="29" t="s">
        <v>109</v>
      </c>
      <c r="B26" s="30">
        <v>45671</v>
      </c>
      <c r="C26" s="30">
        <v>18866</v>
      </c>
      <c r="D26" s="30">
        <v>6523</v>
      </c>
      <c r="E26" s="30">
        <v>4455</v>
      </c>
      <c r="F26" s="30">
        <v>6312</v>
      </c>
      <c r="G26" s="30">
        <v>8475</v>
      </c>
      <c r="H26" s="30">
        <v>989</v>
      </c>
      <c r="I26" s="30">
        <v>51</v>
      </c>
    </row>
    <row r="27" spans="1:9" ht="19.149999999999999" customHeight="1">
      <c r="A27" s="29" t="s">
        <v>110</v>
      </c>
      <c r="B27" s="30">
        <v>38188</v>
      </c>
      <c r="C27" s="30">
        <v>8148</v>
      </c>
      <c r="D27" s="30">
        <v>2306</v>
      </c>
      <c r="E27" s="30">
        <v>3070</v>
      </c>
      <c r="F27" s="30">
        <v>3456</v>
      </c>
      <c r="G27" s="30">
        <v>11097</v>
      </c>
      <c r="H27" s="30">
        <v>6166</v>
      </c>
      <c r="I27" s="30">
        <v>3945</v>
      </c>
    </row>
    <row r="28" spans="1:9" ht="19.149999999999999" customHeight="1">
      <c r="A28" s="29" t="s">
        <v>111</v>
      </c>
      <c r="B28" s="30">
        <v>6963</v>
      </c>
      <c r="C28" s="30">
        <v>546</v>
      </c>
      <c r="D28" s="30">
        <v>656</v>
      </c>
      <c r="E28" s="30" t="s">
        <v>17</v>
      </c>
      <c r="F28" s="30">
        <v>499</v>
      </c>
      <c r="G28" s="30">
        <v>2674</v>
      </c>
      <c r="H28" s="30">
        <v>1615</v>
      </c>
      <c r="I28" s="30">
        <v>973</v>
      </c>
    </row>
    <row r="29" spans="1:9" ht="19.149999999999999" customHeight="1">
      <c r="A29" s="42" t="s">
        <v>112</v>
      </c>
      <c r="B29" s="26">
        <v>47772</v>
      </c>
      <c r="C29" s="26" t="s">
        <v>17</v>
      </c>
      <c r="D29" s="26" t="s">
        <v>17</v>
      </c>
      <c r="E29" s="26">
        <v>587</v>
      </c>
      <c r="F29" s="26">
        <v>1515</v>
      </c>
      <c r="G29" s="26">
        <v>7933</v>
      </c>
      <c r="H29" s="26">
        <v>17089</v>
      </c>
      <c r="I29" s="26">
        <v>20648</v>
      </c>
    </row>
    <row r="30" spans="1:9" ht="19.149999999999999" customHeight="1">
      <c r="A30" s="43" t="s">
        <v>113</v>
      </c>
      <c r="B30" s="30">
        <v>16847</v>
      </c>
      <c r="C30" s="30" t="s">
        <v>17</v>
      </c>
      <c r="D30" s="30" t="s">
        <v>17</v>
      </c>
      <c r="E30" s="30" t="s">
        <v>17</v>
      </c>
      <c r="F30" s="30">
        <v>601</v>
      </c>
      <c r="G30" s="30">
        <v>4783</v>
      </c>
      <c r="H30" s="30">
        <v>8119</v>
      </c>
      <c r="I30" s="30">
        <v>3344</v>
      </c>
    </row>
    <row r="31" spans="1:9" s="27" customFormat="1" ht="19.149999999999999" customHeight="1">
      <c r="A31" s="44" t="s">
        <v>114</v>
      </c>
      <c r="B31" s="30">
        <v>30925</v>
      </c>
      <c r="C31" s="30" t="s">
        <v>17</v>
      </c>
      <c r="D31" s="30" t="s">
        <v>17</v>
      </c>
      <c r="E31" s="30">
        <v>587</v>
      </c>
      <c r="F31" s="30">
        <v>914</v>
      </c>
      <c r="G31" s="30">
        <v>3150</v>
      </c>
      <c r="H31" s="30">
        <v>8970</v>
      </c>
      <c r="I31" s="30">
        <v>17304</v>
      </c>
    </row>
    <row r="32" spans="1:9" ht="19.149999999999999" customHeight="1">
      <c r="A32" s="42" t="s">
        <v>115</v>
      </c>
      <c r="B32" s="26">
        <v>94987</v>
      </c>
      <c r="C32" s="26">
        <v>33695</v>
      </c>
      <c r="D32" s="26">
        <v>2187</v>
      </c>
      <c r="E32" s="26">
        <v>1391</v>
      </c>
      <c r="F32" s="26">
        <v>4009</v>
      </c>
      <c r="G32" s="26">
        <v>10432</v>
      </c>
      <c r="H32" s="26">
        <v>28014</v>
      </c>
      <c r="I32" s="26">
        <v>15259</v>
      </c>
    </row>
    <row r="33" spans="1:9" s="27" customFormat="1" ht="19.149999999999999" customHeight="1">
      <c r="A33" s="41" t="s">
        <v>116</v>
      </c>
      <c r="B33" s="30">
        <v>79615</v>
      </c>
      <c r="C33" s="30">
        <v>33695</v>
      </c>
      <c r="D33" s="30">
        <v>2187</v>
      </c>
      <c r="E33" s="30">
        <v>1076</v>
      </c>
      <c r="F33" s="30">
        <v>3131</v>
      </c>
      <c r="G33" s="30">
        <v>6187</v>
      </c>
      <c r="H33" s="30">
        <v>21469</v>
      </c>
      <c r="I33" s="30">
        <v>11870</v>
      </c>
    </row>
    <row r="34" spans="1:9" ht="19.149999999999999" customHeight="1">
      <c r="A34" s="41" t="s">
        <v>117</v>
      </c>
      <c r="B34" s="30">
        <v>15372</v>
      </c>
      <c r="C34" s="30" t="s">
        <v>17</v>
      </c>
      <c r="D34" s="30" t="s">
        <v>17</v>
      </c>
      <c r="E34" s="30">
        <v>315</v>
      </c>
      <c r="F34" s="30">
        <v>878</v>
      </c>
      <c r="G34" s="30">
        <v>4245</v>
      </c>
      <c r="H34" s="30">
        <v>6545</v>
      </c>
      <c r="I34" s="30">
        <v>3389</v>
      </c>
    </row>
    <row r="35" spans="1:9" s="27" customFormat="1" ht="18.75" customHeight="1">
      <c r="A35" s="28" t="s">
        <v>118</v>
      </c>
      <c r="B35" s="26">
        <v>40310</v>
      </c>
      <c r="C35" s="26">
        <v>9713</v>
      </c>
      <c r="D35" s="26">
        <v>1202</v>
      </c>
      <c r="E35" s="26">
        <v>627</v>
      </c>
      <c r="F35" s="26">
        <v>1477</v>
      </c>
      <c r="G35" s="26">
        <v>3208</v>
      </c>
      <c r="H35" s="26">
        <v>8487</v>
      </c>
      <c r="I35" s="26">
        <v>15596</v>
      </c>
    </row>
    <row r="36" spans="1:9" ht="19.149999999999999" customHeight="1">
      <c r="A36" s="29" t="s">
        <v>119</v>
      </c>
      <c r="B36" s="30">
        <v>7001</v>
      </c>
      <c r="C36" s="30" t="s">
        <v>17</v>
      </c>
      <c r="D36" s="30" t="s">
        <v>17</v>
      </c>
      <c r="E36" s="30">
        <v>70</v>
      </c>
      <c r="F36" s="30">
        <v>449</v>
      </c>
      <c r="G36" s="30">
        <v>180</v>
      </c>
      <c r="H36" s="30">
        <v>1319</v>
      </c>
      <c r="I36" s="30">
        <v>4983</v>
      </c>
    </row>
    <row r="37" spans="1:9" ht="19.149999999999999" customHeight="1">
      <c r="A37" s="29" t="s">
        <v>120</v>
      </c>
      <c r="B37" s="30">
        <v>33309</v>
      </c>
      <c r="C37" s="30">
        <v>9713</v>
      </c>
      <c r="D37" s="30">
        <v>1202</v>
      </c>
      <c r="E37" s="30">
        <v>557</v>
      </c>
      <c r="F37" s="30">
        <v>1028</v>
      </c>
      <c r="G37" s="30">
        <v>3028</v>
      </c>
      <c r="H37" s="30">
        <v>7168</v>
      </c>
      <c r="I37" s="30">
        <v>10613</v>
      </c>
    </row>
    <row r="38" spans="1:9" s="27" customFormat="1" ht="18.75" customHeight="1">
      <c r="A38" s="28" t="s">
        <v>121</v>
      </c>
      <c r="B38" s="26">
        <v>33899</v>
      </c>
      <c r="C38" s="26">
        <v>933</v>
      </c>
      <c r="D38" s="26">
        <v>33</v>
      </c>
      <c r="E38" s="26">
        <v>41</v>
      </c>
      <c r="F38" s="26">
        <v>410</v>
      </c>
      <c r="G38" s="26">
        <v>1932</v>
      </c>
      <c r="H38" s="26">
        <v>4662</v>
      </c>
      <c r="I38" s="26">
        <v>25888</v>
      </c>
    </row>
    <row r="39" spans="1:9" ht="19.149999999999999" customHeight="1">
      <c r="A39" s="29" t="s">
        <v>122</v>
      </c>
      <c r="B39" s="30">
        <v>7995</v>
      </c>
      <c r="C39" s="30">
        <v>881</v>
      </c>
      <c r="D39" s="30" t="s">
        <v>17</v>
      </c>
      <c r="E39" s="30">
        <v>28</v>
      </c>
      <c r="F39" s="30">
        <v>303</v>
      </c>
      <c r="G39" s="30">
        <v>999</v>
      </c>
      <c r="H39" s="30">
        <v>1517</v>
      </c>
      <c r="I39" s="30">
        <v>4267</v>
      </c>
    </row>
    <row r="40" spans="1:9" ht="19.149999999999999" customHeight="1">
      <c r="A40" s="29" t="s">
        <v>123</v>
      </c>
      <c r="B40" s="33">
        <v>13739</v>
      </c>
      <c r="C40" s="34" t="s">
        <v>17</v>
      </c>
      <c r="D40" s="34" t="s">
        <v>17</v>
      </c>
      <c r="E40" s="34" t="s">
        <v>17</v>
      </c>
      <c r="F40" s="34">
        <v>63</v>
      </c>
      <c r="G40" s="34">
        <v>331</v>
      </c>
      <c r="H40" s="34">
        <v>1932</v>
      </c>
      <c r="I40" s="34">
        <v>11413</v>
      </c>
    </row>
    <row r="41" spans="1:9" ht="19.149999999999999" customHeight="1">
      <c r="A41" s="29" t="s">
        <v>124</v>
      </c>
      <c r="B41" s="33">
        <v>12165</v>
      </c>
      <c r="C41" s="34">
        <v>52</v>
      </c>
      <c r="D41" s="34">
        <v>33</v>
      </c>
      <c r="E41" s="34">
        <v>13</v>
      </c>
      <c r="F41" s="34">
        <v>44</v>
      </c>
      <c r="G41" s="34">
        <v>602</v>
      </c>
      <c r="H41" s="34">
        <v>1213</v>
      </c>
      <c r="I41" s="34">
        <v>10208</v>
      </c>
    </row>
    <row r="42" spans="1:9" s="45" customFormat="1" ht="7.15" customHeight="1" thickBot="1">
      <c r="A42" s="35"/>
      <c r="B42" s="36"/>
      <c r="C42" s="36"/>
      <c r="D42" s="36"/>
      <c r="E42" s="36"/>
      <c r="F42" s="36"/>
      <c r="G42" s="36"/>
      <c r="H42" s="36"/>
      <c r="I42" s="36"/>
    </row>
  </sheetData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表2-1</vt:lpstr>
      <vt:lpstr>表2-2</vt:lpstr>
      <vt:lpstr>表2-3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2022-09-30T05:50:11Z</dcterms:created>
  <dcterms:modified xsi:type="dcterms:W3CDTF">2022-09-30T05:50:18Z</dcterms:modified>
</cp:coreProperties>
</file>