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3ACB374F-CF7C-4056-BB84-248B4A2EBE52}" xr6:coauthVersionLast="36" xr6:coauthVersionMax="36" xr10:uidLastSave="{00000000-0000-0000-0000-000000000000}"/>
  <bookViews>
    <workbookView xWindow="0" yWindow="0" windowWidth="28800" windowHeight="12180" xr2:uid="{15EEB97F-43DA-4BDD-9DD0-8945BDE66E68}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<sst xmlns="http://schemas.openxmlformats.org/spreadsheetml/2006/main" count="431" uniqueCount="131">
  <si>
    <r>
      <rPr>
        <b/>
        <sz val="14"/>
        <rFont val="新細明體"/>
        <family val="1"/>
        <charset val="136"/>
      </rPr>
      <t>表４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</si>
  <si>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人次－按教育程度分</t>
    </r>
    <phoneticPr fontId="7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</si>
  <si>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7" type="noConversion"/>
  </si>
  <si>
    <t>１１０年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</si>
  <si>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</si>
  <si>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</si>
  <si>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</si>
  <si>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國　小　及　以　下</t>
    </r>
    <phoneticPr fontId="7" type="noConversion"/>
  </si>
  <si>
    <r>
      <rPr>
        <sz val="10"/>
        <rFont val="新細明體"/>
        <family val="1"/>
        <charset val="136"/>
      </rPr>
      <t>國　（　初　）　中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</si>
  <si>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</si>
  <si>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</si>
  <si>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</si>
  <si>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</si>
  <si>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</si>
  <si>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</si>
  <si>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</si>
  <si>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</si>
  <si>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</si>
  <si>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</si>
  <si>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</si>
  <si>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</si>
  <si>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</si>
  <si>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</si>
  <si>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</si>
  <si>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</si>
  <si>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</si>
  <si>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</si>
  <si>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</si>
  <si>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</si>
  <si>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</si>
  <si>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</si>
  <si>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</si>
  <si>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</si>
  <si>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</si>
  <si>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</si>
  <si>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</si>
  <si>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</si>
  <si>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</si>
  <si>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</si>
  <si>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</si>
  <si>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</si>
  <si>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</si>
  <si>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</si>
  <si>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</si>
  <si>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</si>
  <si>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</si>
  <si>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</si>
  <si>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</si>
  <si>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7" type="noConversion"/>
  </si>
  <si>
    <r>
      <rPr>
        <sz val="10"/>
        <rFont val="新細明體"/>
        <family val="1"/>
        <charset val="136"/>
      </rPr>
      <t>高　中　（　職　）</t>
    </r>
    <phoneticPr fontId="7" type="noConversion"/>
  </si>
  <si>
    <t>專</t>
    <phoneticPr fontId="7" type="noConversion"/>
  </si>
  <si>
    <t>科</t>
    <phoneticPr fontId="7" type="noConversion"/>
  </si>
  <si>
    <r>
      <rPr>
        <sz val="10"/>
        <rFont val="新細明體"/>
        <family val="1"/>
        <charset val="136"/>
      </rPr>
      <t>大　　　學</t>
    </r>
    <phoneticPr fontId="7" type="noConversion"/>
  </si>
  <si>
    <r>
      <rPr>
        <sz val="10"/>
        <rFont val="新細明體"/>
        <family val="1"/>
        <charset val="136"/>
      </rPr>
      <t>研　　究　　所　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</si>
  <si>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</si>
  <si>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</si>
  <si>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</si>
  <si>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</si>
  <si>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</si>
  <si>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</si>
  <si>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</si>
  <si>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</si>
  <si>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</si>
  <si>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</si>
  <si>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</si>
  <si>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</si>
  <si>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</si>
  <si>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</si>
  <si>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</si>
  <si>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</si>
  <si>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</si>
  <si>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</si>
  <si>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</si>
  <si>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</si>
  <si>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</si>
  <si>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</si>
  <si>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</si>
  <si>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</si>
  <si>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</si>
  <si>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</si>
  <si>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</si>
  <si>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</si>
  <si>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</si>
  <si>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</si>
  <si>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</si>
  <si>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</si>
  <si>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</si>
  <si>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</si>
  <si>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</si>
  <si>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</si>
  <si>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</si>
  <si>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</si>
  <si>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</si>
  <si>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人次－按教育程度分（續３）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</si>
  <si>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7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</si>
  <si>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</si>
  <si>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</si>
  <si>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</si>
  <si>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</si>
  <si>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</si>
  <si>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</si>
  <si>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</si>
  <si>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</si>
  <si>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</si>
  <si>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</si>
  <si>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</si>
  <si>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</si>
  <si>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</si>
  <si>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</si>
  <si>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</si>
  <si>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</si>
  <si>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</si>
  <si>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</si>
  <si>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</si>
  <si>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</si>
  <si>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</si>
  <si>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</si>
  <si>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7" type="noConversion"/>
  </si>
  <si>
    <t>　學前教育</t>
  </si>
  <si>
    <t>　教育輔助及其他教育業</t>
    <phoneticPr fontId="7" type="noConversion"/>
  </si>
  <si>
    <t>醫療保健及社會工作服務業</t>
    <phoneticPr fontId="7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</si>
  <si>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</si>
  <si>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7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</si>
  <si>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</si>
  <si>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</si>
  <si>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</si>
  <si>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</si>
  <si>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</si>
  <si>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</si>
  <si>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</si>
  <si>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人次－按教育程度分（續５完）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</si>
</sst>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9" xfId="1" applyFont="1" applyFill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right" vertical="center"/>
    </xf>
    <xf numFmtId="0" fontId="16" fillId="0" borderId="12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0" fontId="2" fillId="0" borderId="9" xfId="4" applyFont="1" applyFill="1" applyBorder="1" applyAlignment="1">
      <alignment horizontal="left" vertical="center"/>
    </xf>
    <xf numFmtId="0" fontId="2" fillId="0" borderId="16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12" fillId="0" borderId="9" xfId="4" applyFont="1" applyFill="1" applyBorder="1" applyAlignment="1">
      <alignment vertical="center"/>
    </xf>
    <xf numFmtId="0" fontId="18" fillId="0" borderId="9" xfId="5" applyFont="1" applyFill="1" applyBorder="1" applyAlignment="1">
      <alignment horizontal="left" vertical="center"/>
    </xf>
    <xf numFmtId="0" fontId="2" fillId="0" borderId="9" xfId="6" applyFont="1" applyFill="1" applyBorder="1" applyAlignment="1">
      <alignment horizontal="left" vertical="center"/>
    </xf>
    <xf numFmtId="0" fontId="19" fillId="0" borderId="9" xfId="7" applyFont="1" applyFill="1" applyBorder="1" applyAlignment="1">
      <alignment vertical="center"/>
    </xf>
    <xf numFmtId="0" fontId="2" fillId="0" borderId="9" xfId="6" applyFont="1" applyFill="1" applyBorder="1" applyAlignment="1">
      <alignment vertical="center"/>
    </xf>
    <xf numFmtId="0" fontId="11" fillId="0" borderId="9" xfId="6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2" fillId="0" borderId="0" xfId="1" applyNumberFormat="1" applyFont="1" applyAlignment="1">
      <alignment vertical="center"/>
    </xf>
  </cellXfs>
  <cellStyles count="8">
    <cellStyle name="一般" xfId="0" builtinId="0"/>
    <cellStyle name="一般_3" xfId="3" xr:uid="{D6583FEB-EE17-40EC-85DC-94C3283FAB28}"/>
    <cellStyle name="一般_5" xfId="2" xr:uid="{2DE3CDCF-794F-4799-91D5-C69147E5EC32}"/>
    <cellStyle name="一般_表１" xfId="5" xr:uid="{DFAAAAE6-EBC0-4204-96E2-009A6005C85E}"/>
    <cellStyle name="一般_表１３" xfId="7" xr:uid="{FDFC0088-06DA-4C77-AE32-A2783DD4F8C6}"/>
    <cellStyle name="一般_表１５" xfId="6" xr:uid="{E814D81C-089D-4936-93B9-149B0E0E1A18}"/>
    <cellStyle name="一般_表３" xfId="4" xr:uid="{1EDBB70A-138B-4B17-AD8C-C15C63727E59}"/>
    <cellStyle name="一般_表４" xfId="1" xr:uid="{8CF2E67E-463E-4FB2-821A-7F1490A47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34F7-BD6D-443A-BEE5-E2F75CCF019A}">
  <sheetPr>
    <tabColor theme="9" tint="0.39997558519241921"/>
  </sheetPr>
  <dimension ref="A1:M104"/>
  <sheetViews>
    <sheetView tabSelected="1"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3" ht="18" customHeight="1">
      <c r="A1" s="1">
        <v>32</v>
      </c>
      <c r="J1" s="3">
        <f>A1+1</f>
        <v>33</v>
      </c>
    </row>
    <row r="2" spans="1:13" ht="18" customHeight="1">
      <c r="B2" s="5" t="s">
        <v>0</v>
      </c>
      <c r="C2" s="5"/>
      <c r="D2" s="5"/>
      <c r="E2" s="6" t="s">
        <v>1</v>
      </c>
      <c r="F2" s="6"/>
      <c r="G2" s="6"/>
    </row>
    <row r="3" spans="1:13" ht="18" customHeight="1">
      <c r="B3" s="7"/>
      <c r="C3" s="7"/>
      <c r="D3" s="7"/>
      <c r="E3" s="7"/>
      <c r="F3" s="7"/>
    </row>
    <row r="4" spans="1:13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3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3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3" s="23" customFormat="1" ht="7.1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3" s="23" customFormat="1" ht="19.149999999999999" customHeight="1">
      <c r="A8" s="24" t="s">
        <v>12</v>
      </c>
      <c r="B8" s="25">
        <v>2308314</v>
      </c>
      <c r="C8" s="25">
        <v>1218242</v>
      </c>
      <c r="D8" s="25">
        <v>1090072</v>
      </c>
      <c r="E8" s="25">
        <v>14414</v>
      </c>
      <c r="F8" s="25">
        <v>3522</v>
      </c>
      <c r="G8" s="25">
        <v>10892</v>
      </c>
      <c r="H8" s="25">
        <v>73088</v>
      </c>
      <c r="I8" s="25">
        <v>33184</v>
      </c>
      <c r="J8" s="25">
        <v>39904</v>
      </c>
      <c r="K8" s="26"/>
      <c r="L8" s="26"/>
      <c r="M8" s="26"/>
    </row>
    <row r="9" spans="1:13" s="23" customFormat="1" ht="19.149999999999999" customHeight="1">
      <c r="A9" s="24" t="s">
        <v>13</v>
      </c>
      <c r="B9" s="25">
        <v>829084</v>
      </c>
      <c r="C9" s="25">
        <v>515480</v>
      </c>
      <c r="D9" s="25">
        <v>313604</v>
      </c>
      <c r="E9" s="25">
        <v>5731</v>
      </c>
      <c r="F9" s="25">
        <v>1504</v>
      </c>
      <c r="G9" s="25">
        <v>4227</v>
      </c>
      <c r="H9" s="25">
        <v>32611</v>
      </c>
      <c r="I9" s="25">
        <v>17202</v>
      </c>
      <c r="J9" s="25">
        <v>15409</v>
      </c>
      <c r="K9" s="26"/>
      <c r="L9" s="26"/>
      <c r="M9" s="26"/>
    </row>
    <row r="10" spans="1:13" s="23" customFormat="1" ht="19.149999999999999" customHeight="1">
      <c r="A10" s="27" t="s">
        <v>14</v>
      </c>
      <c r="B10" s="25">
        <v>640</v>
      </c>
      <c r="C10" s="25">
        <v>536</v>
      </c>
      <c r="D10" s="25">
        <v>104</v>
      </c>
      <c r="E10" s="25">
        <v>9</v>
      </c>
      <c r="F10" s="25">
        <v>9</v>
      </c>
      <c r="G10" s="25" t="s">
        <v>15</v>
      </c>
      <c r="H10" s="25">
        <v>124</v>
      </c>
      <c r="I10" s="25">
        <v>117</v>
      </c>
      <c r="J10" s="25">
        <v>7</v>
      </c>
      <c r="K10" s="26"/>
      <c r="L10" s="26"/>
      <c r="M10" s="26"/>
    </row>
    <row r="11" spans="1:13" ht="19.149999999999999" customHeight="1">
      <c r="A11" s="28" t="s">
        <v>16</v>
      </c>
      <c r="B11" s="29">
        <v>173</v>
      </c>
      <c r="C11" s="29">
        <v>141</v>
      </c>
      <c r="D11" s="29">
        <v>32</v>
      </c>
      <c r="E11" s="29" t="s">
        <v>15</v>
      </c>
      <c r="F11" s="29" t="s">
        <v>15</v>
      </c>
      <c r="G11" s="29" t="s">
        <v>15</v>
      </c>
      <c r="H11" s="29" t="s">
        <v>15</v>
      </c>
      <c r="I11" s="29" t="s">
        <v>15</v>
      </c>
      <c r="J11" s="29" t="s">
        <v>15</v>
      </c>
      <c r="K11" s="3"/>
      <c r="L11" s="3"/>
      <c r="M11" s="3"/>
    </row>
    <row r="12" spans="1:13" s="23" customFormat="1" ht="19.149999999999999" customHeight="1">
      <c r="A12" s="28" t="s">
        <v>17</v>
      </c>
      <c r="B12" s="29">
        <v>467</v>
      </c>
      <c r="C12" s="29">
        <v>395</v>
      </c>
      <c r="D12" s="29">
        <v>72</v>
      </c>
      <c r="E12" s="29">
        <v>9</v>
      </c>
      <c r="F12" s="29">
        <v>9</v>
      </c>
      <c r="G12" s="29" t="s">
        <v>15</v>
      </c>
      <c r="H12" s="29">
        <v>124</v>
      </c>
      <c r="I12" s="29">
        <v>117</v>
      </c>
      <c r="J12" s="29">
        <v>7</v>
      </c>
      <c r="K12" s="26"/>
      <c r="L12" s="26"/>
      <c r="M12" s="26"/>
    </row>
    <row r="13" spans="1:13" s="23" customFormat="1" ht="19.149999999999999" customHeight="1">
      <c r="A13" s="27" t="s">
        <v>18</v>
      </c>
      <c r="B13" s="25">
        <v>677334</v>
      </c>
      <c r="C13" s="25">
        <v>404837</v>
      </c>
      <c r="D13" s="25">
        <v>272497</v>
      </c>
      <c r="E13" s="25">
        <v>4102</v>
      </c>
      <c r="F13" s="25">
        <v>613</v>
      </c>
      <c r="G13" s="25">
        <v>3489</v>
      </c>
      <c r="H13" s="25">
        <v>22337</v>
      </c>
      <c r="I13" s="25">
        <v>9108</v>
      </c>
      <c r="J13" s="25">
        <v>13229</v>
      </c>
      <c r="K13" s="26"/>
      <c r="L13" s="26"/>
      <c r="M13" s="26"/>
    </row>
    <row r="14" spans="1:13" ht="18.399999999999999" customHeight="1">
      <c r="A14" s="28" t="s">
        <v>19</v>
      </c>
      <c r="B14" s="29">
        <v>40412</v>
      </c>
      <c r="C14" s="29">
        <v>18339</v>
      </c>
      <c r="D14" s="29">
        <v>22073</v>
      </c>
      <c r="E14" s="29">
        <v>485</v>
      </c>
      <c r="F14" s="29">
        <v>64</v>
      </c>
      <c r="G14" s="29">
        <v>421</v>
      </c>
      <c r="H14" s="29">
        <v>2018</v>
      </c>
      <c r="I14" s="29">
        <v>809</v>
      </c>
      <c r="J14" s="29">
        <v>1209</v>
      </c>
      <c r="K14" s="3"/>
      <c r="L14" s="3"/>
      <c r="M14" s="3"/>
    </row>
    <row r="15" spans="1:13" s="23" customFormat="1" ht="18.399999999999999" customHeight="1">
      <c r="A15" s="28" t="s">
        <v>20</v>
      </c>
      <c r="B15" s="29">
        <v>2867</v>
      </c>
      <c r="C15" s="29">
        <v>1718</v>
      </c>
      <c r="D15" s="29">
        <v>1149</v>
      </c>
      <c r="E15" s="29" t="s">
        <v>15</v>
      </c>
      <c r="F15" s="29" t="s">
        <v>15</v>
      </c>
      <c r="G15" s="29" t="s">
        <v>15</v>
      </c>
      <c r="H15" s="29">
        <v>34</v>
      </c>
      <c r="I15" s="29">
        <v>25</v>
      </c>
      <c r="J15" s="29">
        <v>9</v>
      </c>
      <c r="K15" s="26"/>
      <c r="L15" s="26"/>
      <c r="M15" s="26"/>
    </row>
    <row r="16" spans="1:13" ht="18.399999999999999" customHeight="1">
      <c r="A16" s="28" t="s">
        <v>21</v>
      </c>
      <c r="B16" s="29">
        <v>14288</v>
      </c>
      <c r="C16" s="29">
        <v>6891</v>
      </c>
      <c r="D16" s="29">
        <v>7397</v>
      </c>
      <c r="E16" s="29">
        <v>106</v>
      </c>
      <c r="F16" s="29">
        <v>7</v>
      </c>
      <c r="G16" s="29">
        <v>99</v>
      </c>
      <c r="H16" s="29">
        <v>870</v>
      </c>
      <c r="I16" s="29">
        <v>284</v>
      </c>
      <c r="J16" s="29">
        <v>586</v>
      </c>
      <c r="K16" s="3"/>
      <c r="L16" s="3"/>
      <c r="M16" s="3"/>
    </row>
    <row r="17" spans="1:13" ht="18.399999999999999" customHeight="1">
      <c r="A17" s="28" t="s">
        <v>22</v>
      </c>
      <c r="B17" s="29">
        <v>7064</v>
      </c>
      <c r="C17" s="29">
        <v>1480</v>
      </c>
      <c r="D17" s="29">
        <v>5584</v>
      </c>
      <c r="E17" s="29">
        <v>154</v>
      </c>
      <c r="F17" s="29">
        <v>25</v>
      </c>
      <c r="G17" s="29">
        <v>129</v>
      </c>
      <c r="H17" s="29">
        <v>449</v>
      </c>
      <c r="I17" s="29">
        <v>66</v>
      </c>
      <c r="J17" s="29">
        <v>383</v>
      </c>
      <c r="K17" s="3"/>
      <c r="L17" s="3"/>
      <c r="M17" s="3"/>
    </row>
    <row r="18" spans="1:13" ht="18.399999999999999" customHeight="1">
      <c r="A18" s="28" t="s">
        <v>23</v>
      </c>
      <c r="B18" s="29">
        <v>3657</v>
      </c>
      <c r="C18" s="29">
        <v>1859</v>
      </c>
      <c r="D18" s="29">
        <v>1798</v>
      </c>
      <c r="E18" s="29">
        <v>58</v>
      </c>
      <c r="F18" s="29" t="s">
        <v>15</v>
      </c>
      <c r="G18" s="29">
        <v>58</v>
      </c>
      <c r="H18" s="30">
        <v>233</v>
      </c>
      <c r="I18" s="30">
        <v>117</v>
      </c>
      <c r="J18" s="30">
        <v>116</v>
      </c>
      <c r="K18" s="3"/>
      <c r="L18" s="3"/>
      <c r="M18" s="3"/>
    </row>
    <row r="19" spans="1:13" ht="18.399999999999999" customHeight="1">
      <c r="A19" s="28" t="s">
        <v>24</v>
      </c>
      <c r="B19" s="29">
        <v>3851</v>
      </c>
      <c r="C19" s="29">
        <v>2576</v>
      </c>
      <c r="D19" s="29">
        <v>1275</v>
      </c>
      <c r="E19" s="29">
        <v>61</v>
      </c>
      <c r="F19" s="29">
        <v>11</v>
      </c>
      <c r="G19" s="29">
        <v>50</v>
      </c>
      <c r="H19" s="29">
        <v>298</v>
      </c>
      <c r="I19" s="29">
        <v>228</v>
      </c>
      <c r="J19" s="30">
        <v>70</v>
      </c>
      <c r="K19" s="3"/>
      <c r="L19" s="3"/>
      <c r="M19" s="3"/>
    </row>
    <row r="20" spans="1:13" ht="18.399999999999999" customHeight="1">
      <c r="A20" s="28" t="s">
        <v>25</v>
      </c>
      <c r="B20" s="29">
        <v>10908</v>
      </c>
      <c r="C20" s="29">
        <v>7438</v>
      </c>
      <c r="D20" s="29">
        <v>3470</v>
      </c>
      <c r="E20" s="29">
        <v>31</v>
      </c>
      <c r="F20" s="29">
        <v>12</v>
      </c>
      <c r="G20" s="29">
        <v>19</v>
      </c>
      <c r="H20" s="29">
        <v>443</v>
      </c>
      <c r="I20" s="29">
        <v>223</v>
      </c>
      <c r="J20" s="30">
        <v>220</v>
      </c>
      <c r="K20" s="3"/>
      <c r="L20" s="3"/>
      <c r="M20" s="3"/>
    </row>
    <row r="21" spans="1:13" ht="18.399999999999999" customHeight="1">
      <c r="A21" s="28" t="s">
        <v>26</v>
      </c>
      <c r="B21" s="29">
        <v>8891</v>
      </c>
      <c r="C21" s="29">
        <v>4951</v>
      </c>
      <c r="D21" s="29">
        <v>3940</v>
      </c>
      <c r="E21" s="29">
        <v>37</v>
      </c>
      <c r="F21" s="29">
        <v>19</v>
      </c>
      <c r="G21" s="29">
        <v>18</v>
      </c>
      <c r="H21" s="29">
        <v>438</v>
      </c>
      <c r="I21" s="29">
        <v>197</v>
      </c>
      <c r="J21" s="29">
        <v>241</v>
      </c>
      <c r="K21" s="3"/>
      <c r="L21" s="3"/>
      <c r="M21" s="3"/>
    </row>
    <row r="22" spans="1:13" ht="18.399999999999999" customHeight="1">
      <c r="A22" s="28" t="s">
        <v>27</v>
      </c>
      <c r="B22" s="29">
        <v>990</v>
      </c>
      <c r="C22" s="29">
        <v>764</v>
      </c>
      <c r="D22" s="29">
        <v>226</v>
      </c>
      <c r="E22" s="29">
        <v>3</v>
      </c>
      <c r="F22" s="29" t="s">
        <v>15</v>
      </c>
      <c r="G22" s="29">
        <v>3</v>
      </c>
      <c r="H22" s="29">
        <v>17</v>
      </c>
      <c r="I22" s="29">
        <v>10</v>
      </c>
      <c r="J22" s="30">
        <v>7</v>
      </c>
      <c r="K22" s="3"/>
      <c r="L22" s="3"/>
      <c r="M22" s="3"/>
    </row>
    <row r="23" spans="1:13" ht="26.45" customHeight="1">
      <c r="A23" s="31" t="s">
        <v>28</v>
      </c>
      <c r="B23" s="29">
        <v>8748</v>
      </c>
      <c r="C23" s="29">
        <v>6792</v>
      </c>
      <c r="D23" s="29">
        <v>1956</v>
      </c>
      <c r="E23" s="29">
        <v>14</v>
      </c>
      <c r="F23" s="29" t="s">
        <v>15</v>
      </c>
      <c r="G23" s="29">
        <v>14</v>
      </c>
      <c r="H23" s="29">
        <v>72</v>
      </c>
      <c r="I23" s="29">
        <v>45</v>
      </c>
      <c r="J23" s="29">
        <v>27</v>
      </c>
      <c r="K23" s="3"/>
      <c r="L23" s="3"/>
      <c r="M23" s="3"/>
    </row>
    <row r="24" spans="1:13" ht="19.149999999999999" customHeight="1">
      <c r="A24" s="28" t="s">
        <v>29</v>
      </c>
      <c r="B24" s="29">
        <v>12601</v>
      </c>
      <c r="C24" s="29">
        <v>6853</v>
      </c>
      <c r="D24" s="29">
        <v>5748</v>
      </c>
      <c r="E24" s="29">
        <v>14</v>
      </c>
      <c r="F24" s="29">
        <v>14</v>
      </c>
      <c r="G24" s="29" t="s">
        <v>15</v>
      </c>
      <c r="H24" s="29">
        <v>305</v>
      </c>
      <c r="I24" s="29">
        <v>83</v>
      </c>
      <c r="J24" s="29">
        <v>222</v>
      </c>
      <c r="K24" s="3"/>
      <c r="L24" s="3"/>
      <c r="M24" s="3"/>
    </row>
    <row r="25" spans="1:13" ht="19.149999999999999" customHeight="1">
      <c r="A25" s="28" t="s">
        <v>30</v>
      </c>
      <c r="B25" s="29">
        <v>7366</v>
      </c>
      <c r="C25" s="29">
        <v>3466</v>
      </c>
      <c r="D25" s="29">
        <v>3900</v>
      </c>
      <c r="E25" s="29">
        <v>12</v>
      </c>
      <c r="F25" s="29" t="s">
        <v>15</v>
      </c>
      <c r="G25" s="29">
        <v>12</v>
      </c>
      <c r="H25" s="29">
        <v>24</v>
      </c>
      <c r="I25" s="29" t="s">
        <v>15</v>
      </c>
      <c r="J25" s="29">
        <v>24</v>
      </c>
      <c r="K25" s="3"/>
      <c r="L25" s="3"/>
      <c r="M25" s="3"/>
    </row>
    <row r="26" spans="1:13" ht="19.149999999999999" customHeight="1">
      <c r="A26" s="28" t="s">
        <v>31</v>
      </c>
      <c r="B26" s="29">
        <v>8021</v>
      </c>
      <c r="C26" s="29">
        <v>4332</v>
      </c>
      <c r="D26" s="29">
        <v>3689</v>
      </c>
      <c r="E26" s="29">
        <v>126</v>
      </c>
      <c r="F26" s="29">
        <v>3</v>
      </c>
      <c r="G26" s="29">
        <v>123</v>
      </c>
      <c r="H26" s="30">
        <v>512</v>
      </c>
      <c r="I26" s="30">
        <v>163</v>
      </c>
      <c r="J26" s="30">
        <v>349</v>
      </c>
      <c r="K26" s="3"/>
      <c r="L26" s="3"/>
      <c r="M26" s="3"/>
    </row>
    <row r="27" spans="1:13" s="23" customFormat="1" ht="19.149999999999999" customHeight="1">
      <c r="A27" s="28" t="s">
        <v>32</v>
      </c>
      <c r="B27" s="29">
        <v>35931</v>
      </c>
      <c r="C27" s="29">
        <v>19563</v>
      </c>
      <c r="D27" s="29">
        <v>16368</v>
      </c>
      <c r="E27" s="29">
        <v>343</v>
      </c>
      <c r="F27" s="29">
        <v>37</v>
      </c>
      <c r="G27" s="29">
        <v>306</v>
      </c>
      <c r="H27" s="29">
        <v>1657</v>
      </c>
      <c r="I27" s="29">
        <v>445</v>
      </c>
      <c r="J27" s="29">
        <v>1212</v>
      </c>
      <c r="K27" s="26"/>
      <c r="L27" s="26"/>
      <c r="M27" s="26"/>
    </row>
    <row r="28" spans="1:13" ht="19.149999999999999" customHeight="1">
      <c r="A28" s="28" t="s">
        <v>33</v>
      </c>
      <c r="B28" s="29">
        <v>13610</v>
      </c>
      <c r="C28" s="29">
        <v>9811</v>
      </c>
      <c r="D28" s="29">
        <v>3799</v>
      </c>
      <c r="E28" s="29">
        <v>88</v>
      </c>
      <c r="F28" s="29">
        <v>19</v>
      </c>
      <c r="G28" s="29">
        <v>69</v>
      </c>
      <c r="H28" s="29">
        <v>735</v>
      </c>
      <c r="I28" s="29">
        <v>520</v>
      </c>
      <c r="J28" s="29">
        <v>215</v>
      </c>
      <c r="K28" s="3"/>
      <c r="L28" s="3"/>
      <c r="M28" s="3"/>
    </row>
    <row r="29" spans="1:13" ht="19.149999999999999" customHeight="1">
      <c r="A29" s="28" t="s">
        <v>34</v>
      </c>
      <c r="B29" s="29">
        <v>20590</v>
      </c>
      <c r="C29" s="29">
        <v>15287</v>
      </c>
      <c r="D29" s="29">
        <v>5303</v>
      </c>
      <c r="E29" s="29">
        <v>120</v>
      </c>
      <c r="F29" s="29">
        <v>30</v>
      </c>
      <c r="G29" s="29">
        <v>90</v>
      </c>
      <c r="H29" s="29">
        <v>776</v>
      </c>
      <c r="I29" s="29">
        <v>451</v>
      </c>
      <c r="J29" s="29">
        <v>325</v>
      </c>
      <c r="K29" s="3"/>
      <c r="L29" s="3"/>
      <c r="M29" s="3"/>
    </row>
    <row r="30" spans="1:13" s="23" customFormat="1" ht="19.149999999999999" customHeight="1">
      <c r="A30" s="28" t="s">
        <v>35</v>
      </c>
      <c r="B30" s="29">
        <v>89338</v>
      </c>
      <c r="C30" s="29">
        <v>54472</v>
      </c>
      <c r="D30" s="29">
        <v>34866</v>
      </c>
      <c r="E30" s="29">
        <v>754</v>
      </c>
      <c r="F30" s="29">
        <v>91</v>
      </c>
      <c r="G30" s="29">
        <v>663</v>
      </c>
      <c r="H30" s="29">
        <v>4164</v>
      </c>
      <c r="I30" s="29">
        <v>1933</v>
      </c>
      <c r="J30" s="29">
        <v>2231</v>
      </c>
      <c r="K30" s="26"/>
      <c r="L30" s="26"/>
      <c r="M30" s="26"/>
    </row>
    <row r="31" spans="1:13" ht="19.149999999999999" customHeight="1">
      <c r="A31" s="28" t="s">
        <v>36</v>
      </c>
      <c r="B31" s="29">
        <v>142816</v>
      </c>
      <c r="C31" s="29">
        <v>81034</v>
      </c>
      <c r="D31" s="29">
        <v>61782</v>
      </c>
      <c r="E31" s="29">
        <v>208</v>
      </c>
      <c r="F31" s="29">
        <v>35</v>
      </c>
      <c r="G31" s="29">
        <v>173</v>
      </c>
      <c r="H31" s="29">
        <v>1871</v>
      </c>
      <c r="I31" s="29">
        <v>419</v>
      </c>
      <c r="J31" s="30">
        <v>1452</v>
      </c>
      <c r="K31" s="3"/>
      <c r="L31" s="3"/>
      <c r="M31" s="3"/>
    </row>
    <row r="32" spans="1:13" ht="19.149999999999999" customHeight="1">
      <c r="A32" s="28" t="s">
        <v>37</v>
      </c>
      <c r="B32" s="29">
        <v>57967</v>
      </c>
      <c r="C32" s="29">
        <v>31799</v>
      </c>
      <c r="D32" s="29">
        <v>26168</v>
      </c>
      <c r="E32" s="29">
        <v>93</v>
      </c>
      <c r="F32" s="29">
        <v>9</v>
      </c>
      <c r="G32" s="29">
        <v>84</v>
      </c>
      <c r="H32" s="29">
        <v>949</v>
      </c>
      <c r="I32" s="29">
        <v>202</v>
      </c>
      <c r="J32" s="29">
        <v>747</v>
      </c>
      <c r="K32" s="3"/>
      <c r="L32" s="3"/>
      <c r="M32" s="3"/>
    </row>
    <row r="33" spans="1:13" s="23" customFormat="1" ht="19.149999999999999" customHeight="1">
      <c r="A33" s="28" t="s">
        <v>38</v>
      </c>
      <c r="B33" s="29">
        <v>32964</v>
      </c>
      <c r="C33" s="29">
        <v>21570</v>
      </c>
      <c r="D33" s="29">
        <v>11394</v>
      </c>
      <c r="E33" s="29">
        <v>151</v>
      </c>
      <c r="F33" s="29">
        <v>15</v>
      </c>
      <c r="G33" s="29">
        <v>136</v>
      </c>
      <c r="H33" s="29">
        <v>899</v>
      </c>
      <c r="I33" s="29">
        <v>367</v>
      </c>
      <c r="J33" s="29">
        <v>532</v>
      </c>
      <c r="K33" s="26"/>
      <c r="L33" s="26"/>
      <c r="M33" s="26"/>
    </row>
    <row r="34" spans="1:13" ht="19.149999999999999" customHeight="1">
      <c r="A34" s="28" t="s">
        <v>39</v>
      </c>
      <c r="B34" s="29">
        <v>60196</v>
      </c>
      <c r="C34" s="29">
        <v>42401</v>
      </c>
      <c r="D34" s="29">
        <v>17795</v>
      </c>
      <c r="E34" s="29">
        <v>348</v>
      </c>
      <c r="F34" s="29">
        <v>60</v>
      </c>
      <c r="G34" s="29">
        <v>288</v>
      </c>
      <c r="H34" s="29">
        <v>1249</v>
      </c>
      <c r="I34" s="29">
        <v>520</v>
      </c>
      <c r="J34" s="29">
        <v>729</v>
      </c>
      <c r="K34" s="3"/>
      <c r="L34" s="3"/>
      <c r="M34" s="3"/>
    </row>
    <row r="35" spans="1:13" ht="19.149999999999999" customHeight="1">
      <c r="A35" s="28" t="s">
        <v>40</v>
      </c>
      <c r="B35" s="29">
        <v>20248</v>
      </c>
      <c r="C35" s="29">
        <v>14451</v>
      </c>
      <c r="D35" s="29">
        <v>5797</v>
      </c>
      <c r="E35" s="29">
        <v>141</v>
      </c>
      <c r="F35" s="29">
        <v>10</v>
      </c>
      <c r="G35" s="29">
        <v>131</v>
      </c>
      <c r="H35" s="29">
        <v>575</v>
      </c>
      <c r="I35" s="29">
        <v>230</v>
      </c>
      <c r="J35" s="29">
        <v>345</v>
      </c>
      <c r="K35" s="3"/>
      <c r="L35" s="3"/>
      <c r="M35" s="3"/>
    </row>
    <row r="36" spans="1:13" ht="19.149999999999999" customHeight="1">
      <c r="A36" s="28" t="s">
        <v>41</v>
      </c>
      <c r="B36" s="29">
        <v>20665</v>
      </c>
      <c r="C36" s="29">
        <v>14419</v>
      </c>
      <c r="D36" s="29">
        <v>6246</v>
      </c>
      <c r="E36" s="29">
        <v>123</v>
      </c>
      <c r="F36" s="29">
        <v>13</v>
      </c>
      <c r="G36" s="29">
        <v>110</v>
      </c>
      <c r="H36" s="29">
        <v>764</v>
      </c>
      <c r="I36" s="29">
        <v>316</v>
      </c>
      <c r="J36" s="29">
        <v>448</v>
      </c>
      <c r="K36" s="3"/>
      <c r="L36" s="3"/>
      <c r="M36" s="3"/>
    </row>
    <row r="37" spans="1:13" ht="19.149999999999999" customHeight="1">
      <c r="A37" s="28" t="s">
        <v>42</v>
      </c>
      <c r="B37" s="29">
        <v>7837</v>
      </c>
      <c r="C37" s="29">
        <v>4175</v>
      </c>
      <c r="D37" s="29">
        <v>3662</v>
      </c>
      <c r="E37" s="29">
        <v>191</v>
      </c>
      <c r="F37" s="29">
        <v>33</v>
      </c>
      <c r="G37" s="29">
        <v>158</v>
      </c>
      <c r="H37" s="29">
        <v>769</v>
      </c>
      <c r="I37" s="29">
        <v>320</v>
      </c>
      <c r="J37" s="29">
        <v>449</v>
      </c>
      <c r="K37" s="3"/>
      <c r="L37" s="3"/>
      <c r="M37" s="3"/>
    </row>
    <row r="38" spans="1:13" ht="19.149999999999999" customHeight="1">
      <c r="A38" s="28" t="s">
        <v>43</v>
      </c>
      <c r="B38" s="29">
        <v>28470</v>
      </c>
      <c r="C38" s="29">
        <v>14965</v>
      </c>
      <c r="D38" s="29">
        <v>13505</v>
      </c>
      <c r="E38" s="29">
        <v>283</v>
      </c>
      <c r="F38" s="29">
        <v>31</v>
      </c>
      <c r="G38" s="29">
        <v>252</v>
      </c>
      <c r="H38" s="29">
        <v>1297</v>
      </c>
      <c r="I38" s="29">
        <v>402</v>
      </c>
      <c r="J38" s="29">
        <v>895</v>
      </c>
      <c r="K38" s="3"/>
      <c r="L38" s="3"/>
      <c r="M38" s="3"/>
    </row>
    <row r="39" spans="1:13" ht="19.149999999999999" customHeight="1">
      <c r="A39" s="28" t="s">
        <v>44</v>
      </c>
      <c r="B39" s="29">
        <v>17038</v>
      </c>
      <c r="C39" s="29">
        <v>13431</v>
      </c>
      <c r="D39" s="29">
        <v>3607</v>
      </c>
      <c r="E39" s="29">
        <v>158</v>
      </c>
      <c r="F39" s="29">
        <v>75</v>
      </c>
      <c r="G39" s="29">
        <v>83</v>
      </c>
      <c r="H39" s="29">
        <v>919</v>
      </c>
      <c r="I39" s="29">
        <v>733</v>
      </c>
      <c r="J39" s="29">
        <v>186</v>
      </c>
      <c r="K39" s="3"/>
      <c r="L39" s="3"/>
      <c r="M39" s="3"/>
    </row>
    <row r="40" spans="1:13" s="23" customFormat="1" ht="19.149999999999999" customHeight="1">
      <c r="A40" s="32" t="s">
        <v>45</v>
      </c>
      <c r="B40" s="25">
        <v>2997</v>
      </c>
      <c r="C40" s="25">
        <v>2430</v>
      </c>
      <c r="D40" s="25">
        <v>567</v>
      </c>
      <c r="E40" s="25">
        <v>4</v>
      </c>
      <c r="F40" s="25">
        <v>4</v>
      </c>
      <c r="G40" s="25" t="s">
        <v>15</v>
      </c>
      <c r="H40" s="25">
        <v>28</v>
      </c>
      <c r="I40" s="25">
        <v>25</v>
      </c>
      <c r="J40" s="25">
        <v>3</v>
      </c>
      <c r="K40" s="26"/>
      <c r="L40" s="26"/>
      <c r="M40" s="26"/>
    </row>
    <row r="41" spans="1:13" ht="19.149999999999999" customHeight="1">
      <c r="A41" s="28" t="s">
        <v>46</v>
      </c>
      <c r="B41" s="30">
        <v>2251</v>
      </c>
      <c r="C41" s="30">
        <v>1782</v>
      </c>
      <c r="D41" s="30">
        <v>469</v>
      </c>
      <c r="E41" s="30" t="s">
        <v>15</v>
      </c>
      <c r="F41" s="30" t="s">
        <v>15</v>
      </c>
      <c r="G41" s="30" t="s">
        <v>15</v>
      </c>
      <c r="H41" s="30">
        <v>3</v>
      </c>
      <c r="I41" s="30">
        <v>2</v>
      </c>
      <c r="J41" s="30">
        <v>1</v>
      </c>
      <c r="K41" s="3"/>
      <c r="L41" s="3"/>
      <c r="M41" s="3"/>
    </row>
    <row r="42" spans="1:13" ht="19.149999999999999" customHeight="1">
      <c r="A42" s="28" t="s">
        <v>47</v>
      </c>
      <c r="B42" s="30">
        <v>746</v>
      </c>
      <c r="C42" s="30">
        <v>648</v>
      </c>
      <c r="D42" s="30">
        <v>98</v>
      </c>
      <c r="E42" s="30">
        <v>4</v>
      </c>
      <c r="F42" s="30">
        <v>4</v>
      </c>
      <c r="G42" s="30" t="s">
        <v>15</v>
      </c>
      <c r="H42" s="30">
        <v>25</v>
      </c>
      <c r="I42" s="30">
        <v>23</v>
      </c>
      <c r="J42" s="30">
        <v>2</v>
      </c>
      <c r="K42" s="33"/>
      <c r="L42" s="33"/>
      <c r="M42" s="33"/>
    </row>
    <row r="43" spans="1:13" ht="7.15" customHeight="1" thickBot="1">
      <c r="A43" s="34"/>
      <c r="B43" s="35"/>
      <c r="C43" s="35"/>
      <c r="D43" s="35"/>
      <c r="E43" s="36"/>
      <c r="F43" s="36"/>
      <c r="G43" s="36"/>
      <c r="H43" s="36"/>
      <c r="I43" s="36"/>
      <c r="J43" s="36"/>
      <c r="K43" s="33"/>
      <c r="L43" s="33"/>
      <c r="M43" s="33"/>
    </row>
    <row r="44" spans="1:13" ht="16.350000000000001" customHeight="1">
      <c r="B44" s="33"/>
      <c r="C44" s="33"/>
      <c r="D44" s="33"/>
      <c r="E44" s="3"/>
      <c r="F44" s="3"/>
      <c r="G44" s="3"/>
      <c r="H44" s="33"/>
      <c r="I44" s="33"/>
      <c r="J44" s="33"/>
      <c r="K44" s="3"/>
      <c r="L44" s="3"/>
      <c r="M44" s="3"/>
    </row>
    <row r="45" spans="1:13" ht="16.350000000000001" customHeight="1">
      <c r="B45" s="37"/>
      <c r="C45" s="37"/>
      <c r="D45" s="37"/>
      <c r="E45" s="37"/>
      <c r="F45" s="37"/>
      <c r="G45" s="37"/>
      <c r="H45" s="37"/>
      <c r="I45" s="37"/>
      <c r="J45" s="37"/>
      <c r="K45" s="3"/>
      <c r="L45" s="3"/>
      <c r="M45" s="3"/>
    </row>
    <row r="46" spans="1:13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"/>
      <c r="L46" s="3"/>
      <c r="M46" s="3"/>
    </row>
    <row r="47" spans="1:13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"/>
      <c r="L47" s="3"/>
      <c r="M47" s="3"/>
    </row>
    <row r="48" spans="1:13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"/>
      <c r="L48" s="3"/>
      <c r="M48" s="3"/>
    </row>
    <row r="49" spans="2:13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  <c r="M49" s="3"/>
    </row>
    <row r="50" spans="2:13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"/>
      <c r="L50" s="3"/>
      <c r="M50" s="3"/>
    </row>
    <row r="51" spans="2:13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"/>
      <c r="L51" s="3"/>
      <c r="M51" s="3"/>
    </row>
    <row r="52" spans="2:13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  <c r="M52" s="3"/>
    </row>
    <row r="53" spans="2:13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  <c r="M53" s="3"/>
    </row>
    <row r="54" spans="2:13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  <c r="M54" s="3"/>
    </row>
    <row r="55" spans="2:13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  <c r="M55" s="3"/>
    </row>
    <row r="56" spans="2:13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  <c r="M56" s="3"/>
    </row>
    <row r="57" spans="2:13" ht="16.350000000000001" customHeight="1">
      <c r="E57" s="3"/>
      <c r="F57" s="3"/>
      <c r="G57" s="3"/>
      <c r="H57" s="33"/>
      <c r="I57" s="33"/>
      <c r="J57" s="33"/>
      <c r="K57" s="3"/>
      <c r="L57" s="3"/>
      <c r="M57" s="3"/>
    </row>
    <row r="58" spans="2:13" ht="16.350000000000001" customHeight="1">
      <c r="E58" s="3"/>
      <c r="F58" s="3"/>
      <c r="G58" s="3"/>
      <c r="H58" s="33"/>
      <c r="I58" s="33"/>
      <c r="J58" s="33"/>
      <c r="K58" s="3"/>
      <c r="L58" s="3"/>
      <c r="M58" s="3"/>
    </row>
    <row r="59" spans="2:13" ht="16.350000000000001" customHeight="1">
      <c r="E59" s="3"/>
      <c r="F59" s="3"/>
      <c r="G59" s="3"/>
      <c r="H59" s="33"/>
      <c r="I59" s="33"/>
      <c r="J59" s="33"/>
      <c r="K59" s="3"/>
      <c r="L59" s="3"/>
      <c r="M59" s="3"/>
    </row>
    <row r="60" spans="2:13" ht="16.350000000000001" customHeight="1">
      <c r="E60" s="3"/>
      <c r="F60" s="3"/>
      <c r="G60" s="3"/>
      <c r="H60" s="33"/>
      <c r="I60" s="33"/>
      <c r="J60" s="33"/>
      <c r="K60" s="3"/>
      <c r="L60" s="3"/>
      <c r="M60" s="3"/>
    </row>
    <row r="61" spans="2:13" ht="16.350000000000001" customHeight="1">
      <c r="E61" s="3"/>
      <c r="F61" s="3"/>
      <c r="G61" s="3"/>
      <c r="H61" s="33"/>
      <c r="I61" s="33"/>
      <c r="J61" s="33"/>
      <c r="K61" s="3"/>
      <c r="L61" s="3"/>
      <c r="M61" s="3"/>
    </row>
    <row r="62" spans="2:13" ht="16.350000000000001" customHeight="1">
      <c r="E62" s="3"/>
      <c r="F62" s="3"/>
      <c r="G62" s="3"/>
      <c r="H62" s="33"/>
      <c r="I62" s="33"/>
      <c r="J62" s="33"/>
      <c r="K62" s="3"/>
      <c r="L62" s="3"/>
      <c r="M62" s="3"/>
    </row>
    <row r="63" spans="2:13" ht="16.350000000000001" customHeight="1">
      <c r="E63" s="3"/>
      <c r="F63" s="3"/>
      <c r="G63" s="3"/>
      <c r="H63" s="33"/>
      <c r="I63" s="33"/>
      <c r="J63" s="33"/>
      <c r="K63" s="3"/>
      <c r="L63" s="3"/>
      <c r="M63" s="3"/>
    </row>
    <row r="64" spans="2:13" ht="16.350000000000001" customHeight="1">
      <c r="E64" s="3"/>
      <c r="F64" s="3"/>
      <c r="G64" s="3"/>
      <c r="H64" s="33"/>
      <c r="I64" s="33"/>
      <c r="J64" s="33"/>
      <c r="K64" s="3"/>
      <c r="L64" s="3"/>
      <c r="M64" s="3"/>
    </row>
    <row r="65" spans="5:13" ht="16.350000000000001" customHeight="1">
      <c r="E65" s="3"/>
      <c r="F65" s="3"/>
      <c r="G65" s="3"/>
      <c r="H65" s="33"/>
      <c r="I65" s="33"/>
      <c r="J65" s="33"/>
      <c r="K65" s="3"/>
      <c r="L65" s="3"/>
      <c r="M65" s="3"/>
    </row>
    <row r="66" spans="5:13" ht="16.350000000000001" customHeight="1">
      <c r="E66" s="3"/>
      <c r="F66" s="3"/>
      <c r="G66" s="3"/>
      <c r="H66" s="33"/>
      <c r="I66" s="33"/>
      <c r="J66" s="33"/>
      <c r="K66" s="3"/>
      <c r="L66" s="3"/>
      <c r="M66" s="3"/>
    </row>
    <row r="67" spans="5:13" ht="16.350000000000001" customHeight="1">
      <c r="E67" s="3"/>
      <c r="F67" s="3"/>
      <c r="G67" s="3"/>
      <c r="H67" s="33"/>
      <c r="I67" s="33"/>
      <c r="J67" s="33"/>
      <c r="K67" s="3"/>
      <c r="L67" s="3"/>
      <c r="M67" s="3"/>
    </row>
    <row r="68" spans="5:13" ht="16.350000000000001" customHeight="1">
      <c r="E68" s="3"/>
      <c r="F68" s="3"/>
      <c r="G68" s="3"/>
      <c r="H68" s="33"/>
      <c r="I68" s="33"/>
      <c r="J68" s="33"/>
      <c r="K68" s="3"/>
      <c r="L68" s="3"/>
      <c r="M68" s="3"/>
    </row>
    <row r="69" spans="5:13" ht="16.350000000000001" customHeight="1">
      <c r="E69" s="3"/>
      <c r="F69" s="3"/>
      <c r="G69" s="3"/>
      <c r="H69" s="33"/>
      <c r="I69" s="33"/>
      <c r="J69" s="33"/>
      <c r="K69" s="3"/>
      <c r="L69" s="3"/>
      <c r="M69" s="3"/>
    </row>
    <row r="70" spans="5:13" ht="16.350000000000001" customHeight="1">
      <c r="E70" s="3"/>
      <c r="F70" s="3"/>
      <c r="G70" s="3"/>
      <c r="H70" s="33"/>
      <c r="I70" s="33"/>
      <c r="J70" s="33"/>
      <c r="K70" s="3"/>
      <c r="L70" s="3"/>
      <c r="M70" s="3"/>
    </row>
    <row r="71" spans="5:13" ht="16.350000000000001" customHeight="1">
      <c r="E71" s="3"/>
      <c r="F71" s="3"/>
      <c r="G71" s="3"/>
      <c r="H71" s="33"/>
      <c r="I71" s="33"/>
      <c r="J71" s="33"/>
      <c r="K71" s="3"/>
      <c r="L71" s="3"/>
      <c r="M71" s="3"/>
    </row>
    <row r="72" spans="5:13" ht="16.350000000000001" customHeight="1">
      <c r="E72" s="3"/>
      <c r="F72" s="3"/>
      <c r="G72" s="3"/>
      <c r="H72" s="33"/>
      <c r="I72" s="33"/>
      <c r="J72" s="33"/>
      <c r="K72" s="3"/>
      <c r="L72" s="3"/>
      <c r="M72" s="3"/>
    </row>
    <row r="73" spans="5:13" ht="16.350000000000001" customHeight="1">
      <c r="E73" s="3"/>
      <c r="F73" s="3"/>
      <c r="G73" s="3"/>
      <c r="H73" s="33"/>
      <c r="I73" s="33"/>
      <c r="J73" s="33"/>
      <c r="K73" s="3"/>
      <c r="L73" s="3"/>
      <c r="M73" s="3"/>
    </row>
    <row r="74" spans="5:13" ht="16.350000000000001" customHeight="1">
      <c r="E74" s="3"/>
      <c r="F74" s="3"/>
      <c r="G74" s="3"/>
      <c r="H74" s="33"/>
      <c r="I74" s="33"/>
      <c r="J74" s="33"/>
      <c r="K74" s="3"/>
      <c r="L74" s="3"/>
      <c r="M74" s="3"/>
    </row>
    <row r="75" spans="5:13" ht="16.350000000000001" customHeight="1">
      <c r="E75" s="3"/>
      <c r="F75" s="3"/>
      <c r="G75" s="3"/>
      <c r="H75" s="33"/>
      <c r="I75" s="33"/>
      <c r="J75" s="33"/>
      <c r="K75" s="3"/>
      <c r="L75" s="3"/>
      <c r="M75" s="3"/>
    </row>
    <row r="76" spans="5:13" ht="16.350000000000001" customHeight="1">
      <c r="E76" s="3"/>
      <c r="F76" s="3"/>
      <c r="G76" s="3"/>
      <c r="H76" s="33"/>
      <c r="I76" s="33"/>
      <c r="J76" s="33"/>
      <c r="K76" s="3"/>
      <c r="L76" s="3"/>
      <c r="M76" s="3"/>
    </row>
    <row r="77" spans="5:13" ht="16.350000000000001" customHeight="1">
      <c r="E77" s="3"/>
      <c r="F77" s="3"/>
      <c r="G77" s="3"/>
      <c r="H77" s="33"/>
      <c r="I77" s="33"/>
      <c r="J77" s="33"/>
      <c r="K77" s="3"/>
      <c r="L77" s="3"/>
      <c r="M77" s="3"/>
    </row>
    <row r="78" spans="5:13" ht="16.350000000000001" customHeight="1">
      <c r="E78" s="3"/>
      <c r="F78" s="3"/>
      <c r="G78" s="3"/>
      <c r="H78" s="33"/>
      <c r="I78" s="33"/>
      <c r="J78" s="33"/>
      <c r="K78" s="3"/>
      <c r="L78" s="3"/>
      <c r="M78" s="3"/>
    </row>
    <row r="79" spans="5:13" ht="16.350000000000001" customHeight="1">
      <c r="E79" s="3"/>
      <c r="F79" s="3"/>
      <c r="G79" s="3"/>
      <c r="H79" s="33"/>
      <c r="I79" s="33"/>
      <c r="J79" s="33"/>
      <c r="K79" s="3"/>
      <c r="L79" s="3"/>
      <c r="M79" s="3"/>
    </row>
    <row r="80" spans="5:13" ht="16.350000000000001" customHeight="1">
      <c r="E80" s="3"/>
      <c r="F80" s="3"/>
      <c r="G80" s="3"/>
      <c r="H80" s="33"/>
      <c r="I80" s="33"/>
      <c r="J80" s="33"/>
      <c r="K80" s="3"/>
      <c r="L80" s="3"/>
      <c r="M80" s="3"/>
    </row>
    <row r="81" spans="5:13" ht="16.350000000000001" customHeight="1">
      <c r="E81" s="3"/>
      <c r="F81" s="3"/>
      <c r="G81" s="3"/>
      <c r="H81" s="33"/>
      <c r="I81" s="33"/>
      <c r="J81" s="33"/>
      <c r="K81" s="3"/>
      <c r="L81" s="3"/>
      <c r="M81" s="3"/>
    </row>
    <row r="82" spans="5:13" ht="16.350000000000001" customHeight="1">
      <c r="E82" s="3"/>
      <c r="F82" s="3"/>
      <c r="G82" s="3"/>
      <c r="H82" s="33"/>
      <c r="I82" s="33"/>
      <c r="J82" s="33"/>
      <c r="K82" s="3"/>
      <c r="L82" s="3"/>
      <c r="M82" s="3"/>
    </row>
    <row r="83" spans="5:13" ht="16.350000000000001" customHeight="1">
      <c r="E83" s="3"/>
      <c r="F83" s="3"/>
      <c r="G83" s="3"/>
      <c r="H83" s="33"/>
      <c r="I83" s="33"/>
      <c r="J83" s="33"/>
      <c r="K83" s="3"/>
      <c r="L83" s="3"/>
      <c r="M83" s="3"/>
    </row>
    <row r="84" spans="5:13" ht="16.350000000000001" customHeight="1">
      <c r="E84" s="3"/>
      <c r="F84" s="3"/>
      <c r="G84" s="3"/>
      <c r="H84" s="33"/>
      <c r="I84" s="33"/>
      <c r="J84" s="33"/>
      <c r="K84" s="3"/>
      <c r="L84" s="3"/>
      <c r="M84" s="3"/>
    </row>
    <row r="85" spans="5:13" ht="16.350000000000001" customHeight="1">
      <c r="E85" s="3"/>
      <c r="F85" s="3"/>
      <c r="G85" s="3"/>
      <c r="H85" s="33"/>
      <c r="I85" s="33"/>
      <c r="J85" s="33"/>
      <c r="K85" s="3"/>
      <c r="L85" s="3"/>
      <c r="M85" s="3"/>
    </row>
    <row r="86" spans="5:13" ht="16.350000000000001" customHeight="1">
      <c r="E86" s="3"/>
      <c r="F86" s="3"/>
      <c r="G86" s="3"/>
      <c r="H86" s="33"/>
      <c r="I86" s="33"/>
      <c r="J86" s="33"/>
      <c r="K86" s="3"/>
      <c r="L86" s="3"/>
      <c r="M86" s="3"/>
    </row>
    <row r="87" spans="5:13" ht="16.350000000000001" customHeight="1">
      <c r="E87" s="3"/>
      <c r="F87" s="3"/>
      <c r="G87" s="3"/>
      <c r="H87" s="33"/>
      <c r="I87" s="33"/>
      <c r="J87" s="33"/>
      <c r="K87" s="3"/>
      <c r="L87" s="3"/>
      <c r="M87" s="3"/>
    </row>
    <row r="88" spans="5:13" ht="16.350000000000001" customHeight="1">
      <c r="E88" s="3"/>
      <c r="F88" s="3"/>
      <c r="G88" s="3"/>
      <c r="H88" s="33"/>
      <c r="I88" s="33"/>
      <c r="J88" s="33"/>
      <c r="K88" s="3"/>
      <c r="L88" s="3"/>
      <c r="M88" s="3"/>
    </row>
    <row r="89" spans="5:13" ht="16.350000000000001" customHeight="1">
      <c r="E89" s="3"/>
      <c r="F89" s="3"/>
      <c r="G89" s="3"/>
      <c r="H89" s="33"/>
      <c r="I89" s="33"/>
      <c r="J89" s="33"/>
      <c r="K89" s="3"/>
      <c r="L89" s="3"/>
      <c r="M89" s="3"/>
    </row>
    <row r="90" spans="5:13" ht="16.350000000000001" customHeight="1">
      <c r="E90" s="3"/>
      <c r="F90" s="3"/>
      <c r="G90" s="3"/>
      <c r="H90" s="33"/>
      <c r="I90" s="33"/>
      <c r="J90" s="33"/>
      <c r="K90" s="3"/>
      <c r="L90" s="3"/>
      <c r="M90" s="3"/>
    </row>
    <row r="91" spans="5:13" ht="16.350000000000001" customHeight="1">
      <c r="E91" s="3"/>
      <c r="F91" s="3"/>
      <c r="G91" s="3"/>
      <c r="H91" s="33"/>
      <c r="I91" s="33"/>
      <c r="J91" s="33"/>
      <c r="K91" s="3"/>
      <c r="L91" s="3"/>
      <c r="M91" s="3"/>
    </row>
    <row r="92" spans="5:13" ht="16.350000000000001" customHeight="1">
      <c r="E92" s="3"/>
      <c r="F92" s="3"/>
      <c r="G92" s="3"/>
      <c r="H92" s="33"/>
      <c r="I92" s="33"/>
      <c r="J92" s="33"/>
      <c r="K92" s="3"/>
      <c r="L92" s="3"/>
      <c r="M92" s="3"/>
    </row>
    <row r="93" spans="5:13" ht="16.350000000000001" customHeight="1">
      <c r="E93" s="3"/>
      <c r="F93" s="3"/>
      <c r="G93" s="3"/>
      <c r="H93" s="33"/>
      <c r="I93" s="33"/>
      <c r="J93" s="33"/>
      <c r="K93" s="3"/>
      <c r="L93" s="3"/>
      <c r="M93" s="3"/>
    </row>
    <row r="94" spans="5:13" ht="16.350000000000001" customHeight="1">
      <c r="E94" s="3"/>
      <c r="F94" s="3"/>
      <c r="G94" s="3"/>
      <c r="H94" s="33"/>
      <c r="I94" s="33"/>
      <c r="J94" s="33"/>
      <c r="K94" s="3"/>
      <c r="L94" s="3"/>
      <c r="M94" s="3"/>
    </row>
    <row r="95" spans="5:13" ht="16.350000000000001" customHeight="1">
      <c r="E95" s="3"/>
      <c r="F95" s="3"/>
      <c r="G95" s="3"/>
      <c r="H95" s="33"/>
      <c r="I95" s="33"/>
      <c r="J95" s="33"/>
      <c r="K95" s="3"/>
      <c r="L95" s="3"/>
      <c r="M95" s="3"/>
    </row>
    <row r="96" spans="5:13" ht="16.350000000000001" customHeight="1">
      <c r="E96" s="3"/>
      <c r="F96" s="3"/>
      <c r="G96" s="3"/>
      <c r="H96" s="33"/>
      <c r="I96" s="33"/>
      <c r="J96" s="33"/>
      <c r="K96" s="3"/>
      <c r="L96" s="3"/>
      <c r="M96" s="3"/>
    </row>
    <row r="97" spans="5:13" ht="16.350000000000001" customHeight="1">
      <c r="E97" s="3"/>
      <c r="F97" s="3"/>
      <c r="G97" s="3"/>
      <c r="H97" s="33"/>
      <c r="I97" s="33"/>
      <c r="J97" s="33"/>
      <c r="K97" s="3"/>
      <c r="L97" s="3"/>
      <c r="M97" s="3"/>
    </row>
    <row r="98" spans="5:13" ht="16.350000000000001" customHeight="1">
      <c r="E98" s="3"/>
      <c r="F98" s="3"/>
      <c r="G98" s="3"/>
      <c r="H98" s="33"/>
      <c r="I98" s="33"/>
      <c r="J98" s="33"/>
      <c r="K98" s="3"/>
      <c r="L98" s="3"/>
      <c r="M98" s="3"/>
    </row>
    <row r="99" spans="5:13" ht="16.350000000000001" customHeight="1">
      <c r="E99" s="3"/>
      <c r="F99" s="3"/>
      <c r="G99" s="3"/>
      <c r="H99" s="33"/>
      <c r="I99" s="33"/>
      <c r="J99" s="33"/>
      <c r="K99" s="3"/>
      <c r="L99" s="3"/>
      <c r="M99" s="3"/>
    </row>
    <row r="100" spans="5:13" ht="16.350000000000001" customHeight="1">
      <c r="E100" s="3"/>
      <c r="F100" s="3"/>
      <c r="G100" s="3"/>
      <c r="H100" s="33"/>
      <c r="I100" s="33"/>
      <c r="J100" s="33"/>
      <c r="K100" s="3"/>
      <c r="L100" s="3"/>
      <c r="M100" s="3"/>
    </row>
    <row r="101" spans="5:13" ht="16.350000000000001" customHeight="1">
      <c r="E101" s="3"/>
      <c r="F101" s="3"/>
      <c r="G101" s="3"/>
      <c r="H101" s="33"/>
      <c r="I101" s="33"/>
      <c r="J101" s="33"/>
      <c r="K101" s="3"/>
      <c r="L101" s="3"/>
      <c r="M101" s="3"/>
    </row>
    <row r="102" spans="5:13" ht="16.350000000000001" customHeight="1">
      <c r="E102" s="3"/>
      <c r="F102" s="3"/>
      <c r="G102" s="3"/>
      <c r="H102" s="33"/>
      <c r="I102" s="33"/>
      <c r="J102" s="33"/>
      <c r="K102" s="3"/>
      <c r="L102" s="3"/>
      <c r="M102" s="3"/>
    </row>
    <row r="103" spans="5:13" ht="16.350000000000001" customHeight="1">
      <c r="E103" s="3"/>
      <c r="F103" s="3"/>
      <c r="G103" s="3"/>
      <c r="I103" s="3"/>
      <c r="J103" s="3"/>
      <c r="K103" s="3"/>
      <c r="L103" s="3"/>
      <c r="M103" s="3"/>
    </row>
    <row r="104" spans="5:13" ht="16.350000000000001" customHeight="1">
      <c r="E104" s="3"/>
      <c r="F104" s="3"/>
      <c r="G104" s="3"/>
      <c r="I104" s="3"/>
      <c r="J104" s="3"/>
      <c r="K104" s="3"/>
      <c r="L104" s="3"/>
      <c r="M104" s="3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CC65-D07D-423F-8BD3-873CD7F51329}">
  <sheetPr>
    <tabColor theme="9" tint="0.39997558519241921"/>
  </sheetPr>
  <dimension ref="A1:P85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'表4-1'!J1+1</f>
        <v>34</v>
      </c>
      <c r="M1" s="3">
        <f>A1+1</f>
        <v>35</v>
      </c>
    </row>
    <row r="2" spans="1:15" s="7" customFormat="1" ht="18" customHeight="1">
      <c r="A2" s="38"/>
      <c r="E2" s="39" t="s">
        <v>0</v>
      </c>
      <c r="F2" s="40" t="s">
        <v>48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16"/>
      <c r="E5" s="44" t="s">
        <v>50</v>
      </c>
      <c r="F5" s="45" t="s">
        <v>51</v>
      </c>
      <c r="G5" s="46"/>
      <c r="H5" s="43" t="s">
        <v>52</v>
      </c>
      <c r="I5" s="43"/>
      <c r="J5" s="16"/>
      <c r="K5" s="47" t="s">
        <v>53</v>
      </c>
      <c r="L5" s="43"/>
      <c r="M5" s="43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48" t="s">
        <v>11</v>
      </c>
    </row>
    <row r="7" spans="1:15" s="23" customFormat="1" ht="7.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23" customFormat="1" ht="19.149999999999999" customHeight="1">
      <c r="A8" s="24" t="s">
        <v>12</v>
      </c>
      <c r="B8" s="25">
        <v>443314</v>
      </c>
      <c r="C8" s="25">
        <v>245687</v>
      </c>
      <c r="D8" s="25">
        <v>197627</v>
      </c>
      <c r="E8" s="25">
        <v>202742</v>
      </c>
      <c r="F8" s="25">
        <v>106544</v>
      </c>
      <c r="G8" s="25">
        <v>96198</v>
      </c>
      <c r="H8" s="25">
        <v>1296225</v>
      </c>
      <c r="I8" s="25">
        <v>646623</v>
      </c>
      <c r="J8" s="25">
        <v>649602</v>
      </c>
      <c r="K8" s="25">
        <v>278531</v>
      </c>
      <c r="L8" s="25">
        <v>182682</v>
      </c>
      <c r="M8" s="25">
        <v>95849</v>
      </c>
      <c r="N8" s="26"/>
      <c r="O8" s="26"/>
    </row>
    <row r="9" spans="1:15" s="23" customFormat="1" ht="19.149999999999999" customHeight="1">
      <c r="A9" s="24" t="s">
        <v>13</v>
      </c>
      <c r="B9" s="25">
        <v>189671</v>
      </c>
      <c r="C9" s="25">
        <v>116342</v>
      </c>
      <c r="D9" s="25">
        <v>73329</v>
      </c>
      <c r="E9" s="25">
        <v>70722</v>
      </c>
      <c r="F9" s="25">
        <v>45898</v>
      </c>
      <c r="G9" s="25">
        <v>24824</v>
      </c>
      <c r="H9" s="25">
        <v>409946</v>
      </c>
      <c r="I9" s="25">
        <v>246743</v>
      </c>
      <c r="J9" s="25">
        <v>163203</v>
      </c>
      <c r="K9" s="25">
        <v>120403</v>
      </c>
      <c r="L9" s="25">
        <v>87791</v>
      </c>
      <c r="M9" s="25">
        <v>32612</v>
      </c>
      <c r="N9" s="26"/>
      <c r="O9" s="26"/>
    </row>
    <row r="10" spans="1:15" s="23" customFormat="1" ht="19.149999999999999" customHeight="1">
      <c r="A10" s="27" t="s">
        <v>14</v>
      </c>
      <c r="B10" s="25">
        <v>208</v>
      </c>
      <c r="C10" s="25">
        <v>191</v>
      </c>
      <c r="D10" s="25">
        <v>17</v>
      </c>
      <c r="E10" s="25">
        <v>32</v>
      </c>
      <c r="F10" s="25">
        <v>26</v>
      </c>
      <c r="G10" s="25">
        <v>6</v>
      </c>
      <c r="H10" s="25">
        <v>205</v>
      </c>
      <c r="I10" s="25">
        <v>144</v>
      </c>
      <c r="J10" s="25">
        <v>61</v>
      </c>
      <c r="K10" s="25">
        <v>62</v>
      </c>
      <c r="L10" s="25">
        <v>49</v>
      </c>
      <c r="M10" s="25">
        <v>13</v>
      </c>
      <c r="N10" s="26"/>
      <c r="O10" s="26"/>
    </row>
    <row r="11" spans="1:15" ht="19.149999999999999" customHeight="1">
      <c r="A11" s="28" t="s">
        <v>16</v>
      </c>
      <c r="B11" s="29" t="s">
        <v>15</v>
      </c>
      <c r="C11" s="29" t="s">
        <v>15</v>
      </c>
      <c r="D11" s="29" t="s">
        <v>15</v>
      </c>
      <c r="E11" s="29">
        <v>7</v>
      </c>
      <c r="F11" s="29">
        <v>7</v>
      </c>
      <c r="G11" s="29" t="s">
        <v>15</v>
      </c>
      <c r="H11" s="29">
        <v>107</v>
      </c>
      <c r="I11" s="29">
        <v>88</v>
      </c>
      <c r="J11" s="29">
        <v>19</v>
      </c>
      <c r="K11" s="29">
        <v>59</v>
      </c>
      <c r="L11" s="29">
        <v>46</v>
      </c>
      <c r="M11" s="29">
        <v>13</v>
      </c>
      <c r="N11" s="3"/>
      <c r="O11" s="3"/>
    </row>
    <row r="12" spans="1:15" s="23" customFormat="1" ht="19.149999999999999" customHeight="1">
      <c r="A12" s="28" t="s">
        <v>17</v>
      </c>
      <c r="B12" s="29">
        <v>208</v>
      </c>
      <c r="C12" s="29">
        <v>191</v>
      </c>
      <c r="D12" s="29">
        <v>17</v>
      </c>
      <c r="E12" s="29">
        <v>25</v>
      </c>
      <c r="F12" s="29">
        <v>19</v>
      </c>
      <c r="G12" s="29">
        <v>6</v>
      </c>
      <c r="H12" s="29">
        <v>98</v>
      </c>
      <c r="I12" s="29">
        <v>56</v>
      </c>
      <c r="J12" s="29">
        <v>42</v>
      </c>
      <c r="K12" s="29">
        <v>3</v>
      </c>
      <c r="L12" s="29">
        <v>3</v>
      </c>
      <c r="M12" s="29" t="s">
        <v>15</v>
      </c>
      <c r="N12" s="26"/>
      <c r="O12" s="26"/>
    </row>
    <row r="13" spans="1:15" s="23" customFormat="1" ht="19.149999999999999" customHeight="1">
      <c r="A13" s="27" t="s">
        <v>18</v>
      </c>
      <c r="B13" s="25">
        <v>150791</v>
      </c>
      <c r="C13" s="25">
        <v>83742</v>
      </c>
      <c r="D13" s="25">
        <v>67049</v>
      </c>
      <c r="E13" s="25">
        <v>54128</v>
      </c>
      <c r="F13" s="25">
        <v>33182</v>
      </c>
      <c r="G13" s="25">
        <v>20946</v>
      </c>
      <c r="H13" s="25">
        <v>341083</v>
      </c>
      <c r="I13" s="25">
        <v>202097</v>
      </c>
      <c r="J13" s="25">
        <v>138986</v>
      </c>
      <c r="K13" s="25">
        <v>104893</v>
      </c>
      <c r="L13" s="25">
        <v>76095</v>
      </c>
      <c r="M13" s="25">
        <v>28798</v>
      </c>
      <c r="N13" s="26"/>
      <c r="O13" s="26"/>
    </row>
    <row r="14" spans="1:15" ht="18.399999999999999" customHeight="1">
      <c r="A14" s="28" t="s">
        <v>19</v>
      </c>
      <c r="B14" s="29">
        <v>12254</v>
      </c>
      <c r="C14" s="29">
        <v>5813</v>
      </c>
      <c r="D14" s="29">
        <v>6441</v>
      </c>
      <c r="E14" s="29">
        <v>3667</v>
      </c>
      <c r="F14" s="29">
        <v>1393</v>
      </c>
      <c r="G14" s="29">
        <v>2274</v>
      </c>
      <c r="H14" s="29">
        <v>18985</v>
      </c>
      <c r="I14" s="29">
        <v>8590</v>
      </c>
      <c r="J14" s="29">
        <v>10395</v>
      </c>
      <c r="K14" s="29">
        <v>3003</v>
      </c>
      <c r="L14" s="29">
        <v>1670</v>
      </c>
      <c r="M14" s="29">
        <v>1333</v>
      </c>
      <c r="N14" s="3"/>
      <c r="O14" s="3"/>
    </row>
    <row r="15" spans="1:15" s="23" customFormat="1" ht="18.399999999999999" customHeight="1">
      <c r="A15" s="28" t="s">
        <v>20</v>
      </c>
      <c r="B15" s="29">
        <v>582</v>
      </c>
      <c r="C15" s="29">
        <v>338</v>
      </c>
      <c r="D15" s="29">
        <v>244</v>
      </c>
      <c r="E15" s="29">
        <v>203</v>
      </c>
      <c r="F15" s="29">
        <v>83</v>
      </c>
      <c r="G15" s="29">
        <v>120</v>
      </c>
      <c r="H15" s="29">
        <v>1533</v>
      </c>
      <c r="I15" s="29">
        <v>916</v>
      </c>
      <c r="J15" s="29">
        <v>617</v>
      </c>
      <c r="K15" s="29">
        <v>515</v>
      </c>
      <c r="L15" s="29">
        <v>356</v>
      </c>
      <c r="M15" s="29">
        <v>159</v>
      </c>
      <c r="N15" s="26"/>
      <c r="O15" s="26"/>
    </row>
    <row r="16" spans="1:15" ht="18.399999999999999" customHeight="1">
      <c r="A16" s="28" t="s">
        <v>21</v>
      </c>
      <c r="B16" s="29">
        <v>3590</v>
      </c>
      <c r="C16" s="29">
        <v>1830</v>
      </c>
      <c r="D16" s="29">
        <v>1760</v>
      </c>
      <c r="E16" s="29">
        <v>1131</v>
      </c>
      <c r="F16" s="29">
        <v>564</v>
      </c>
      <c r="G16" s="29">
        <v>567</v>
      </c>
      <c r="H16" s="29">
        <v>7703</v>
      </c>
      <c r="I16" s="29">
        <v>3637</v>
      </c>
      <c r="J16" s="29">
        <v>4066</v>
      </c>
      <c r="K16" s="29">
        <v>888</v>
      </c>
      <c r="L16" s="29">
        <v>569</v>
      </c>
      <c r="M16" s="29">
        <v>319</v>
      </c>
      <c r="N16" s="3"/>
      <c r="O16" s="3"/>
    </row>
    <row r="17" spans="1:15" ht="18.399999999999999" customHeight="1">
      <c r="A17" s="28" t="s">
        <v>22</v>
      </c>
      <c r="B17" s="29">
        <v>1373</v>
      </c>
      <c r="C17" s="29">
        <v>179</v>
      </c>
      <c r="D17" s="29">
        <v>1194</v>
      </c>
      <c r="E17" s="29">
        <v>422</v>
      </c>
      <c r="F17" s="29">
        <v>83</v>
      </c>
      <c r="G17" s="29">
        <v>339</v>
      </c>
      <c r="H17" s="29">
        <v>4300</v>
      </c>
      <c r="I17" s="29">
        <v>937</v>
      </c>
      <c r="J17" s="29">
        <v>3363</v>
      </c>
      <c r="K17" s="29">
        <v>366</v>
      </c>
      <c r="L17" s="29">
        <v>190</v>
      </c>
      <c r="M17" s="29">
        <v>176</v>
      </c>
      <c r="N17" s="3"/>
      <c r="O17" s="3"/>
    </row>
    <row r="18" spans="1:15" ht="18.399999999999999" customHeight="1">
      <c r="A18" s="28" t="s">
        <v>23</v>
      </c>
      <c r="B18" s="29">
        <v>559</v>
      </c>
      <c r="C18" s="29">
        <v>297</v>
      </c>
      <c r="D18" s="29">
        <v>262</v>
      </c>
      <c r="E18" s="29">
        <v>195</v>
      </c>
      <c r="F18" s="29">
        <v>99</v>
      </c>
      <c r="G18" s="29">
        <v>96</v>
      </c>
      <c r="H18" s="29">
        <v>1967</v>
      </c>
      <c r="I18" s="29">
        <v>1007</v>
      </c>
      <c r="J18" s="29">
        <v>960</v>
      </c>
      <c r="K18" s="30">
        <v>645</v>
      </c>
      <c r="L18" s="30">
        <v>339</v>
      </c>
      <c r="M18" s="30">
        <v>306</v>
      </c>
      <c r="N18" s="3"/>
      <c r="O18" s="3"/>
    </row>
    <row r="19" spans="1:15" ht="18.399999999999999" customHeight="1">
      <c r="A19" s="28" t="s">
        <v>24</v>
      </c>
      <c r="B19" s="29">
        <v>1266</v>
      </c>
      <c r="C19" s="29">
        <v>986</v>
      </c>
      <c r="D19" s="29">
        <v>280</v>
      </c>
      <c r="E19" s="29">
        <v>225</v>
      </c>
      <c r="F19" s="29">
        <v>160</v>
      </c>
      <c r="G19" s="29">
        <v>65</v>
      </c>
      <c r="H19" s="29">
        <v>1760</v>
      </c>
      <c r="I19" s="29">
        <v>1038</v>
      </c>
      <c r="J19" s="29">
        <v>722</v>
      </c>
      <c r="K19" s="29">
        <v>241</v>
      </c>
      <c r="L19" s="29">
        <v>153</v>
      </c>
      <c r="M19" s="30">
        <v>88</v>
      </c>
      <c r="N19" s="3"/>
      <c r="O19" s="3"/>
    </row>
    <row r="20" spans="1:15" ht="18.399999999999999" customHeight="1">
      <c r="A20" s="28" t="s">
        <v>25</v>
      </c>
      <c r="B20" s="29">
        <v>3764</v>
      </c>
      <c r="C20" s="29">
        <v>2503</v>
      </c>
      <c r="D20" s="29">
        <v>1261</v>
      </c>
      <c r="E20" s="29">
        <v>1200</v>
      </c>
      <c r="F20" s="29">
        <v>994</v>
      </c>
      <c r="G20" s="29">
        <v>206</v>
      </c>
      <c r="H20" s="29">
        <v>4766</v>
      </c>
      <c r="I20" s="29">
        <v>3338</v>
      </c>
      <c r="J20" s="29">
        <v>1428</v>
      </c>
      <c r="K20" s="29">
        <v>704</v>
      </c>
      <c r="L20" s="29">
        <v>368</v>
      </c>
      <c r="M20" s="30">
        <v>336</v>
      </c>
      <c r="N20" s="3"/>
      <c r="O20" s="3"/>
    </row>
    <row r="21" spans="1:15" ht="18.399999999999999" customHeight="1">
      <c r="A21" s="28" t="s">
        <v>26</v>
      </c>
      <c r="B21" s="29">
        <v>2041</v>
      </c>
      <c r="C21" s="29">
        <v>1021</v>
      </c>
      <c r="D21" s="29">
        <v>1020</v>
      </c>
      <c r="E21" s="29">
        <v>1102</v>
      </c>
      <c r="F21" s="29">
        <v>721</v>
      </c>
      <c r="G21" s="29">
        <v>381</v>
      </c>
      <c r="H21" s="29">
        <v>4712</v>
      </c>
      <c r="I21" s="29">
        <v>2694</v>
      </c>
      <c r="J21" s="29">
        <v>2018</v>
      </c>
      <c r="K21" s="29">
        <v>561</v>
      </c>
      <c r="L21" s="29">
        <v>299</v>
      </c>
      <c r="M21" s="29">
        <v>262</v>
      </c>
      <c r="N21" s="3"/>
      <c r="O21" s="3"/>
    </row>
    <row r="22" spans="1:15" ht="18.399999999999999" customHeight="1">
      <c r="A22" s="28" t="s">
        <v>27</v>
      </c>
      <c r="B22" s="29">
        <v>130</v>
      </c>
      <c r="C22" s="29">
        <v>89</v>
      </c>
      <c r="D22" s="29">
        <v>41</v>
      </c>
      <c r="E22" s="29">
        <v>57</v>
      </c>
      <c r="F22" s="29">
        <v>42</v>
      </c>
      <c r="G22" s="29">
        <v>15</v>
      </c>
      <c r="H22" s="29">
        <v>478</v>
      </c>
      <c r="I22" s="29">
        <v>361</v>
      </c>
      <c r="J22" s="29">
        <v>117</v>
      </c>
      <c r="K22" s="29">
        <v>305</v>
      </c>
      <c r="L22" s="29">
        <v>262</v>
      </c>
      <c r="M22" s="30">
        <v>43</v>
      </c>
      <c r="N22" s="3"/>
      <c r="O22" s="3"/>
    </row>
    <row r="23" spans="1:15" ht="26.45" customHeight="1">
      <c r="A23" s="31" t="s">
        <v>28</v>
      </c>
      <c r="B23" s="29">
        <v>980</v>
      </c>
      <c r="C23" s="29">
        <v>748</v>
      </c>
      <c r="D23" s="29">
        <v>232</v>
      </c>
      <c r="E23" s="29">
        <v>638</v>
      </c>
      <c r="F23" s="29">
        <v>545</v>
      </c>
      <c r="G23" s="29">
        <v>93</v>
      </c>
      <c r="H23" s="29">
        <v>5123</v>
      </c>
      <c r="I23" s="29">
        <v>3854</v>
      </c>
      <c r="J23" s="29">
        <v>1269</v>
      </c>
      <c r="K23" s="29">
        <v>1921</v>
      </c>
      <c r="L23" s="29">
        <v>1600</v>
      </c>
      <c r="M23" s="29">
        <v>321</v>
      </c>
      <c r="N23" s="3"/>
      <c r="O23" s="3"/>
    </row>
    <row r="24" spans="1:15" ht="19.149999999999999" customHeight="1">
      <c r="A24" s="28" t="s">
        <v>29</v>
      </c>
      <c r="B24" s="29">
        <v>2574</v>
      </c>
      <c r="C24" s="29">
        <v>1291</v>
      </c>
      <c r="D24" s="29">
        <v>1283</v>
      </c>
      <c r="E24" s="29">
        <v>1140</v>
      </c>
      <c r="F24" s="29">
        <v>554</v>
      </c>
      <c r="G24" s="29">
        <v>586</v>
      </c>
      <c r="H24" s="29">
        <v>6812</v>
      </c>
      <c r="I24" s="29">
        <v>3699</v>
      </c>
      <c r="J24" s="29">
        <v>3113</v>
      </c>
      <c r="K24" s="29">
        <v>1756</v>
      </c>
      <c r="L24" s="29">
        <v>1212</v>
      </c>
      <c r="M24" s="29">
        <v>544</v>
      </c>
      <c r="N24" s="3"/>
      <c r="O24" s="3"/>
    </row>
    <row r="25" spans="1:15" ht="19.149999999999999" customHeight="1">
      <c r="A25" s="28" t="s">
        <v>30</v>
      </c>
      <c r="B25" s="29">
        <v>589</v>
      </c>
      <c r="C25" s="29">
        <v>275</v>
      </c>
      <c r="D25" s="29">
        <v>314</v>
      </c>
      <c r="E25" s="29">
        <v>388</v>
      </c>
      <c r="F25" s="29">
        <v>174</v>
      </c>
      <c r="G25" s="29">
        <v>214</v>
      </c>
      <c r="H25" s="29">
        <v>3682</v>
      </c>
      <c r="I25" s="29">
        <v>1681</v>
      </c>
      <c r="J25" s="29">
        <v>2001</v>
      </c>
      <c r="K25" s="29">
        <v>2671</v>
      </c>
      <c r="L25" s="29">
        <v>1336</v>
      </c>
      <c r="M25" s="29">
        <v>1335</v>
      </c>
      <c r="N25" s="3"/>
      <c r="O25" s="3"/>
    </row>
    <row r="26" spans="1:15" ht="19.149999999999999" customHeight="1">
      <c r="A26" s="28" t="s">
        <v>31</v>
      </c>
      <c r="B26" s="29">
        <v>2619</v>
      </c>
      <c r="C26" s="29">
        <v>1456</v>
      </c>
      <c r="D26" s="29">
        <v>1163</v>
      </c>
      <c r="E26" s="29">
        <v>750</v>
      </c>
      <c r="F26" s="29">
        <v>443</v>
      </c>
      <c r="G26" s="29">
        <v>307</v>
      </c>
      <c r="H26" s="29">
        <v>3585</v>
      </c>
      <c r="I26" s="29">
        <v>1959</v>
      </c>
      <c r="J26" s="29">
        <v>1626</v>
      </c>
      <c r="K26" s="30">
        <v>429</v>
      </c>
      <c r="L26" s="30">
        <v>308</v>
      </c>
      <c r="M26" s="30">
        <v>121</v>
      </c>
      <c r="N26" s="3"/>
      <c r="O26" s="3"/>
    </row>
    <row r="27" spans="1:15" s="23" customFormat="1" ht="19.149999999999999" customHeight="1">
      <c r="A27" s="28" t="s">
        <v>32</v>
      </c>
      <c r="B27" s="29">
        <v>9898</v>
      </c>
      <c r="C27" s="29">
        <v>5351</v>
      </c>
      <c r="D27" s="29">
        <v>4547</v>
      </c>
      <c r="E27" s="29">
        <v>3132</v>
      </c>
      <c r="F27" s="29">
        <v>1846</v>
      </c>
      <c r="G27" s="29">
        <v>1286</v>
      </c>
      <c r="H27" s="29">
        <v>17464</v>
      </c>
      <c r="I27" s="29">
        <v>9327</v>
      </c>
      <c r="J27" s="29">
        <v>8137</v>
      </c>
      <c r="K27" s="29">
        <v>3437</v>
      </c>
      <c r="L27" s="29">
        <v>2557</v>
      </c>
      <c r="M27" s="29">
        <v>880</v>
      </c>
      <c r="N27" s="26"/>
      <c r="O27" s="26"/>
    </row>
    <row r="28" spans="1:15" ht="19.149999999999999" customHeight="1">
      <c r="A28" s="28" t="s">
        <v>33</v>
      </c>
      <c r="B28" s="29">
        <v>3065</v>
      </c>
      <c r="C28" s="29">
        <v>2231</v>
      </c>
      <c r="D28" s="29">
        <v>834</v>
      </c>
      <c r="E28" s="29">
        <v>1298</v>
      </c>
      <c r="F28" s="29">
        <v>884</v>
      </c>
      <c r="G28" s="29">
        <v>414</v>
      </c>
      <c r="H28" s="29">
        <v>6983</v>
      </c>
      <c r="I28" s="29">
        <v>4984</v>
      </c>
      <c r="J28" s="29">
        <v>1999</v>
      </c>
      <c r="K28" s="29">
        <v>1441</v>
      </c>
      <c r="L28" s="29">
        <v>1173</v>
      </c>
      <c r="M28" s="29">
        <v>268</v>
      </c>
      <c r="N28" s="3"/>
      <c r="O28" s="3"/>
    </row>
    <row r="29" spans="1:15" ht="19.149999999999999" customHeight="1">
      <c r="A29" s="28" t="s">
        <v>34</v>
      </c>
      <c r="B29" s="29">
        <v>5807</v>
      </c>
      <c r="C29" s="29">
        <v>4377</v>
      </c>
      <c r="D29" s="29">
        <v>1430</v>
      </c>
      <c r="E29" s="29">
        <v>1999</v>
      </c>
      <c r="F29" s="29">
        <v>1586</v>
      </c>
      <c r="G29" s="29">
        <v>413</v>
      </c>
      <c r="H29" s="29">
        <v>9511</v>
      </c>
      <c r="I29" s="29">
        <v>6932</v>
      </c>
      <c r="J29" s="29">
        <v>2579</v>
      </c>
      <c r="K29" s="29">
        <v>2377</v>
      </c>
      <c r="L29" s="29">
        <v>1911</v>
      </c>
      <c r="M29" s="29">
        <v>466</v>
      </c>
      <c r="N29" s="3"/>
      <c r="O29" s="3"/>
    </row>
    <row r="30" spans="1:15" s="23" customFormat="1" ht="19.149999999999999" customHeight="1">
      <c r="A30" s="28" t="s">
        <v>35</v>
      </c>
      <c r="B30" s="29">
        <v>24534</v>
      </c>
      <c r="C30" s="29">
        <v>15234</v>
      </c>
      <c r="D30" s="29">
        <v>9300</v>
      </c>
      <c r="E30" s="29">
        <v>9288</v>
      </c>
      <c r="F30" s="29">
        <v>5810</v>
      </c>
      <c r="G30" s="29">
        <v>3478</v>
      </c>
      <c r="H30" s="29">
        <v>43923</v>
      </c>
      <c r="I30" s="29">
        <v>26311</v>
      </c>
      <c r="J30" s="29">
        <v>17612</v>
      </c>
      <c r="K30" s="29">
        <v>6675</v>
      </c>
      <c r="L30" s="29">
        <v>5093</v>
      </c>
      <c r="M30" s="29">
        <v>1582</v>
      </c>
      <c r="N30" s="26"/>
      <c r="O30" s="26"/>
    </row>
    <row r="31" spans="1:15" ht="19.149999999999999" customHeight="1">
      <c r="A31" s="28" t="s">
        <v>36</v>
      </c>
      <c r="B31" s="29">
        <v>22323</v>
      </c>
      <c r="C31" s="29">
        <v>8158</v>
      </c>
      <c r="D31" s="29">
        <v>14165</v>
      </c>
      <c r="E31" s="29">
        <v>8053</v>
      </c>
      <c r="F31" s="29">
        <v>4438</v>
      </c>
      <c r="G31" s="29">
        <v>3615</v>
      </c>
      <c r="H31" s="29">
        <v>71385</v>
      </c>
      <c r="I31" s="29">
        <v>40031</v>
      </c>
      <c r="J31" s="29">
        <v>31354</v>
      </c>
      <c r="K31" s="29">
        <v>38976</v>
      </c>
      <c r="L31" s="29">
        <v>27953</v>
      </c>
      <c r="M31" s="30">
        <v>11023</v>
      </c>
      <c r="N31" s="3"/>
      <c r="O31" s="3"/>
    </row>
    <row r="32" spans="1:15" ht="19.149999999999999" customHeight="1">
      <c r="A32" s="28" t="s">
        <v>37</v>
      </c>
      <c r="B32" s="29">
        <v>8050</v>
      </c>
      <c r="C32" s="29">
        <v>2817</v>
      </c>
      <c r="D32" s="29">
        <v>5233</v>
      </c>
      <c r="E32" s="29">
        <v>3807</v>
      </c>
      <c r="F32" s="29">
        <v>1757</v>
      </c>
      <c r="G32" s="29">
        <v>2050</v>
      </c>
      <c r="H32" s="29">
        <v>29382</v>
      </c>
      <c r="I32" s="29">
        <v>15560</v>
      </c>
      <c r="J32" s="29">
        <v>13822</v>
      </c>
      <c r="K32" s="29">
        <v>15686</v>
      </c>
      <c r="L32" s="29">
        <v>11454</v>
      </c>
      <c r="M32" s="29">
        <v>4232</v>
      </c>
      <c r="N32" s="3"/>
      <c r="O32" s="3"/>
    </row>
    <row r="33" spans="1:16" s="23" customFormat="1" ht="19.149999999999999" customHeight="1">
      <c r="A33" s="28" t="s">
        <v>38</v>
      </c>
      <c r="B33" s="29">
        <v>6971</v>
      </c>
      <c r="C33" s="29">
        <v>4245</v>
      </c>
      <c r="D33" s="29">
        <v>2726</v>
      </c>
      <c r="E33" s="29">
        <v>3299</v>
      </c>
      <c r="F33" s="29">
        <v>2196</v>
      </c>
      <c r="G33" s="29">
        <v>1103</v>
      </c>
      <c r="H33" s="29">
        <v>16471</v>
      </c>
      <c r="I33" s="29">
        <v>10666</v>
      </c>
      <c r="J33" s="29">
        <v>5805</v>
      </c>
      <c r="K33" s="29">
        <v>5173</v>
      </c>
      <c r="L33" s="29">
        <v>4081</v>
      </c>
      <c r="M33" s="29">
        <v>1092</v>
      </c>
      <c r="N33" s="26"/>
      <c r="O33" s="26"/>
    </row>
    <row r="34" spans="1:16" ht="19.149999999999999" customHeight="1">
      <c r="A34" s="28" t="s">
        <v>39</v>
      </c>
      <c r="B34" s="29">
        <v>10506</v>
      </c>
      <c r="C34" s="29">
        <v>6754</v>
      </c>
      <c r="D34" s="29">
        <v>3752</v>
      </c>
      <c r="E34" s="29">
        <v>3721</v>
      </c>
      <c r="F34" s="29">
        <v>3231</v>
      </c>
      <c r="G34" s="29">
        <v>490</v>
      </c>
      <c r="H34" s="29">
        <v>36852</v>
      </c>
      <c r="I34" s="29">
        <v>25739</v>
      </c>
      <c r="J34" s="29">
        <v>11113</v>
      </c>
      <c r="K34" s="29">
        <v>7520</v>
      </c>
      <c r="L34" s="29">
        <v>6097</v>
      </c>
      <c r="M34" s="29">
        <v>1423</v>
      </c>
      <c r="N34" s="3"/>
      <c r="O34" s="3"/>
    </row>
    <row r="35" spans="1:16" ht="19.149999999999999" customHeight="1">
      <c r="A35" s="28" t="s">
        <v>40</v>
      </c>
      <c r="B35" s="29">
        <v>5829</v>
      </c>
      <c r="C35" s="29">
        <v>4279</v>
      </c>
      <c r="D35" s="29">
        <v>1550</v>
      </c>
      <c r="E35" s="29">
        <v>2050</v>
      </c>
      <c r="F35" s="29">
        <v>1431</v>
      </c>
      <c r="G35" s="29">
        <v>619</v>
      </c>
      <c r="H35" s="29">
        <v>8964</v>
      </c>
      <c r="I35" s="29">
        <v>6274</v>
      </c>
      <c r="J35" s="29">
        <v>2690</v>
      </c>
      <c r="K35" s="29">
        <v>2689</v>
      </c>
      <c r="L35" s="29">
        <v>2227</v>
      </c>
      <c r="M35" s="29">
        <v>462</v>
      </c>
      <c r="N35" s="3"/>
      <c r="O35" s="3"/>
    </row>
    <row r="36" spans="1:16" ht="19.149999999999999" customHeight="1">
      <c r="A36" s="28" t="s">
        <v>41</v>
      </c>
      <c r="B36" s="29">
        <v>5564</v>
      </c>
      <c r="C36" s="29">
        <v>3858</v>
      </c>
      <c r="D36" s="29">
        <v>1706</v>
      </c>
      <c r="E36" s="29">
        <v>1617</v>
      </c>
      <c r="F36" s="29">
        <v>1122</v>
      </c>
      <c r="G36" s="29">
        <v>495</v>
      </c>
      <c r="H36" s="29">
        <v>10291</v>
      </c>
      <c r="I36" s="29">
        <v>7447</v>
      </c>
      <c r="J36" s="29">
        <v>2844</v>
      </c>
      <c r="K36" s="29">
        <v>2306</v>
      </c>
      <c r="L36" s="29">
        <v>1663</v>
      </c>
      <c r="M36" s="29">
        <v>643</v>
      </c>
      <c r="N36" s="3"/>
      <c r="O36" s="3"/>
    </row>
    <row r="37" spans="1:16" ht="19.149999999999999" customHeight="1">
      <c r="A37" s="28" t="s">
        <v>42</v>
      </c>
      <c r="B37" s="29">
        <v>2737</v>
      </c>
      <c r="C37" s="29">
        <v>1754</v>
      </c>
      <c r="D37" s="29">
        <v>983</v>
      </c>
      <c r="E37" s="29">
        <v>740</v>
      </c>
      <c r="F37" s="29">
        <v>477</v>
      </c>
      <c r="G37" s="29">
        <v>263</v>
      </c>
      <c r="H37" s="29">
        <v>3175</v>
      </c>
      <c r="I37" s="29">
        <v>1506</v>
      </c>
      <c r="J37" s="29">
        <v>1669</v>
      </c>
      <c r="K37" s="29">
        <v>225</v>
      </c>
      <c r="L37" s="29">
        <v>85</v>
      </c>
      <c r="M37" s="29">
        <v>140</v>
      </c>
      <c r="N37" s="3"/>
      <c r="O37" s="3"/>
    </row>
    <row r="38" spans="1:16" ht="19.149999999999999" customHeight="1">
      <c r="A38" s="28" t="s">
        <v>43</v>
      </c>
      <c r="B38" s="29">
        <v>8512</v>
      </c>
      <c r="C38" s="29">
        <v>3878</v>
      </c>
      <c r="D38" s="29">
        <v>4634</v>
      </c>
      <c r="E38" s="29">
        <v>2760</v>
      </c>
      <c r="F38" s="29">
        <v>1549</v>
      </c>
      <c r="G38" s="29">
        <v>1211</v>
      </c>
      <c r="H38" s="29">
        <v>13171</v>
      </c>
      <c r="I38" s="29">
        <v>7483</v>
      </c>
      <c r="J38" s="29">
        <v>5688</v>
      </c>
      <c r="K38" s="29">
        <v>2447</v>
      </c>
      <c r="L38" s="29">
        <v>1622</v>
      </c>
      <c r="M38" s="29">
        <v>825</v>
      </c>
      <c r="N38" s="3"/>
      <c r="O38" s="3"/>
    </row>
    <row r="39" spans="1:16" ht="19.149999999999999" customHeight="1">
      <c r="A39" s="28" t="s">
        <v>44</v>
      </c>
      <c r="B39" s="29">
        <v>4674</v>
      </c>
      <c r="C39" s="29">
        <v>3980</v>
      </c>
      <c r="D39" s="29">
        <v>694</v>
      </c>
      <c r="E39" s="29">
        <v>1246</v>
      </c>
      <c r="F39" s="29">
        <v>1000</v>
      </c>
      <c r="G39" s="29">
        <v>246</v>
      </c>
      <c r="H39" s="29">
        <v>8105</v>
      </c>
      <c r="I39" s="29">
        <v>6126</v>
      </c>
      <c r="J39" s="29">
        <v>1979</v>
      </c>
      <c r="K39" s="29">
        <v>1936</v>
      </c>
      <c r="L39" s="29">
        <v>1517</v>
      </c>
      <c r="M39" s="29">
        <v>419</v>
      </c>
      <c r="N39" s="3"/>
      <c r="O39" s="3"/>
    </row>
    <row r="40" spans="1:16" s="23" customFormat="1" ht="19.149999999999999" customHeight="1">
      <c r="A40" s="32" t="s">
        <v>45</v>
      </c>
      <c r="B40" s="25">
        <v>123</v>
      </c>
      <c r="C40" s="25">
        <v>99</v>
      </c>
      <c r="D40" s="25">
        <v>24</v>
      </c>
      <c r="E40" s="25">
        <v>137</v>
      </c>
      <c r="F40" s="25">
        <v>115</v>
      </c>
      <c r="G40" s="25">
        <v>22</v>
      </c>
      <c r="H40" s="25">
        <v>1720</v>
      </c>
      <c r="I40" s="25">
        <v>1365</v>
      </c>
      <c r="J40" s="25">
        <v>355</v>
      </c>
      <c r="K40" s="25">
        <v>985</v>
      </c>
      <c r="L40" s="25">
        <v>822</v>
      </c>
      <c r="M40" s="25">
        <v>163</v>
      </c>
      <c r="N40" s="26"/>
      <c r="O40" s="26"/>
    </row>
    <row r="41" spans="1:16" ht="19.149999999999999" customHeight="1">
      <c r="A41" s="28" t="s">
        <v>46</v>
      </c>
      <c r="B41" s="30">
        <v>68</v>
      </c>
      <c r="C41" s="30">
        <v>52</v>
      </c>
      <c r="D41" s="30">
        <v>16</v>
      </c>
      <c r="E41" s="30">
        <v>89</v>
      </c>
      <c r="F41" s="30">
        <v>71</v>
      </c>
      <c r="G41" s="30">
        <v>18</v>
      </c>
      <c r="H41" s="30">
        <v>1270</v>
      </c>
      <c r="I41" s="30">
        <v>975</v>
      </c>
      <c r="J41" s="30">
        <v>295</v>
      </c>
      <c r="K41" s="30">
        <v>821</v>
      </c>
      <c r="L41" s="30">
        <v>682</v>
      </c>
      <c r="M41" s="30">
        <v>139</v>
      </c>
      <c r="N41" s="3"/>
      <c r="O41" s="3"/>
    </row>
    <row r="42" spans="1:16" ht="19.149999999999999" customHeight="1">
      <c r="A42" s="28" t="s">
        <v>47</v>
      </c>
      <c r="B42" s="30">
        <v>55</v>
      </c>
      <c r="C42" s="30">
        <v>47</v>
      </c>
      <c r="D42" s="30">
        <v>8</v>
      </c>
      <c r="E42" s="30">
        <v>48</v>
      </c>
      <c r="F42" s="30">
        <v>44</v>
      </c>
      <c r="G42" s="30">
        <v>4</v>
      </c>
      <c r="H42" s="30">
        <v>450</v>
      </c>
      <c r="I42" s="30">
        <v>390</v>
      </c>
      <c r="J42" s="30">
        <v>60</v>
      </c>
      <c r="K42" s="30">
        <v>164</v>
      </c>
      <c r="L42" s="30">
        <v>140</v>
      </c>
      <c r="M42" s="30">
        <v>24</v>
      </c>
      <c r="N42" s="33"/>
      <c r="O42" s="33"/>
      <c r="P42" s="49"/>
    </row>
    <row r="43" spans="1:16" ht="7.15" customHeight="1" thickBot="1">
      <c r="A43" s="34"/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3"/>
      <c r="O43" s="33"/>
      <c r="P43" s="49"/>
    </row>
    <row r="44" spans="1:16" ht="16.35000000000000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6" ht="16.350000000000001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"/>
      <c r="O45" s="3"/>
    </row>
    <row r="46" spans="1:16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"/>
      <c r="O46" s="3"/>
    </row>
    <row r="47" spans="1:16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"/>
      <c r="O47" s="3"/>
    </row>
    <row r="48" spans="1:16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2:15" ht="16.350000000000001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2:15" ht="16.350000000000001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2:15" ht="16.350000000000001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5" ht="16.350000000000001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5" ht="16.350000000000001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5" ht="16.350000000000001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2:15" ht="16.350000000000001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2:13" ht="16.350000000000001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6.350000000000001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2:13" ht="16.350000000000001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6.350000000000001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2:13" ht="16.350000000000001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2:13" ht="16.350000000000001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2:13" ht="16.350000000000001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2:13" ht="16.350000000000001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2:13" ht="16.350000000000001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2:13" ht="16.350000000000001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2:13" ht="16.350000000000001" customHeight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2:13" ht="16.350000000000001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2:13" ht="16.350000000000001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2:13" ht="16.350000000000001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2:13" ht="16.350000000000001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2:13" ht="16.350000000000001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2:13" ht="16.350000000000001" customHeigh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2:13" ht="16.350000000000001" customHeight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2:13" ht="16.350000000000001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ht="16.350000000000001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2:13" ht="16.350000000000001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A5A0-C1C1-4D45-AFE9-E57432DE4394}">
  <sheetPr>
    <tabColor theme="9" tint="0.39997558519241921"/>
  </sheetPr>
  <dimension ref="A1:L94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2" ht="18" customHeight="1">
      <c r="A1" s="1">
        <f>'表4-2'!M1+1</f>
        <v>36</v>
      </c>
      <c r="J1" s="3">
        <f>A1+1</f>
        <v>37</v>
      </c>
    </row>
    <row r="2" spans="1:12" ht="18" customHeight="1">
      <c r="B2" s="5" t="s">
        <v>0</v>
      </c>
      <c r="C2" s="5"/>
      <c r="D2" s="5"/>
      <c r="E2" s="6" t="s">
        <v>54</v>
      </c>
      <c r="F2" s="6"/>
      <c r="G2" s="6"/>
    </row>
    <row r="3" spans="1:12" ht="18" customHeight="1">
      <c r="B3" s="7"/>
      <c r="C3" s="7"/>
      <c r="D3" s="7"/>
      <c r="E3" s="7"/>
      <c r="F3" s="7"/>
    </row>
    <row r="4" spans="1:12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2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2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2" s="51" customFormat="1" ht="8.4499999999999993" customHeight="1">
      <c r="A7" s="21"/>
      <c r="B7" s="50"/>
      <c r="C7" s="50"/>
      <c r="D7" s="50"/>
      <c r="E7" s="50"/>
      <c r="F7" s="50"/>
      <c r="G7" s="50"/>
      <c r="H7" s="50"/>
      <c r="I7" s="50"/>
      <c r="J7" s="50"/>
    </row>
    <row r="8" spans="1:12" s="23" customFormat="1" ht="18" customHeight="1">
      <c r="A8" s="27" t="s">
        <v>55</v>
      </c>
      <c r="B8" s="25">
        <v>7189</v>
      </c>
      <c r="C8" s="25">
        <v>5011</v>
      </c>
      <c r="D8" s="25">
        <v>2178</v>
      </c>
      <c r="E8" s="25">
        <v>230</v>
      </c>
      <c r="F8" s="25">
        <v>68</v>
      </c>
      <c r="G8" s="25">
        <v>162</v>
      </c>
      <c r="H8" s="25">
        <v>772</v>
      </c>
      <c r="I8" s="25">
        <v>437</v>
      </c>
      <c r="J8" s="25">
        <v>335</v>
      </c>
      <c r="K8" s="26"/>
      <c r="L8" s="26"/>
    </row>
    <row r="9" spans="1:12" ht="17.25" customHeight="1">
      <c r="A9" s="28" t="s">
        <v>56</v>
      </c>
      <c r="B9" s="29">
        <v>316</v>
      </c>
      <c r="C9" s="29">
        <v>195</v>
      </c>
      <c r="D9" s="29">
        <v>121</v>
      </c>
      <c r="E9" s="29" t="s">
        <v>15</v>
      </c>
      <c r="F9" s="29" t="s">
        <v>15</v>
      </c>
      <c r="G9" s="29" t="s">
        <v>15</v>
      </c>
      <c r="H9" s="29">
        <v>6</v>
      </c>
      <c r="I9" s="29">
        <v>4</v>
      </c>
      <c r="J9" s="29">
        <v>2</v>
      </c>
      <c r="K9" s="3"/>
      <c r="L9" s="3"/>
    </row>
    <row r="10" spans="1:12" ht="17.25" customHeight="1">
      <c r="A10" s="28" t="s">
        <v>57</v>
      </c>
      <c r="B10" s="29">
        <v>661</v>
      </c>
      <c r="C10" s="29">
        <v>516</v>
      </c>
      <c r="D10" s="29">
        <v>145</v>
      </c>
      <c r="E10" s="29" t="s">
        <v>15</v>
      </c>
      <c r="F10" s="29" t="s">
        <v>15</v>
      </c>
      <c r="G10" s="29" t="s">
        <v>15</v>
      </c>
      <c r="H10" s="29">
        <v>4</v>
      </c>
      <c r="I10" s="29" t="s">
        <v>15</v>
      </c>
      <c r="J10" s="29">
        <v>4</v>
      </c>
      <c r="K10" s="3"/>
      <c r="L10" s="3"/>
    </row>
    <row r="11" spans="1:12" ht="17.25" customHeight="1">
      <c r="A11" s="28" t="s">
        <v>58</v>
      </c>
      <c r="B11" s="29">
        <v>2657</v>
      </c>
      <c r="C11" s="29">
        <v>1802</v>
      </c>
      <c r="D11" s="29">
        <v>855</v>
      </c>
      <c r="E11" s="29">
        <v>181</v>
      </c>
      <c r="F11" s="29">
        <v>50</v>
      </c>
      <c r="G11" s="29">
        <v>131</v>
      </c>
      <c r="H11" s="29">
        <v>533</v>
      </c>
      <c r="I11" s="29">
        <v>283</v>
      </c>
      <c r="J11" s="29">
        <v>250</v>
      </c>
      <c r="K11" s="3"/>
      <c r="L11" s="3"/>
    </row>
    <row r="12" spans="1:12" ht="17.25" customHeight="1">
      <c r="A12" s="28" t="s">
        <v>59</v>
      </c>
      <c r="B12" s="29">
        <v>1558</v>
      </c>
      <c r="C12" s="29">
        <v>1100</v>
      </c>
      <c r="D12" s="29">
        <v>458</v>
      </c>
      <c r="E12" s="29">
        <v>12</v>
      </c>
      <c r="F12" s="29">
        <v>8</v>
      </c>
      <c r="G12" s="29">
        <v>4</v>
      </c>
      <c r="H12" s="29">
        <v>125</v>
      </c>
      <c r="I12" s="29">
        <v>87</v>
      </c>
      <c r="J12" s="29">
        <v>38</v>
      </c>
      <c r="K12" s="3"/>
      <c r="L12" s="3"/>
    </row>
    <row r="13" spans="1:12" ht="17.25" customHeight="1">
      <c r="A13" s="28" t="s">
        <v>60</v>
      </c>
      <c r="B13" s="29">
        <v>1997</v>
      </c>
      <c r="C13" s="29">
        <v>1398</v>
      </c>
      <c r="D13" s="29">
        <v>599</v>
      </c>
      <c r="E13" s="29">
        <v>37</v>
      </c>
      <c r="F13" s="29">
        <v>10</v>
      </c>
      <c r="G13" s="29">
        <v>27</v>
      </c>
      <c r="H13" s="29">
        <v>104</v>
      </c>
      <c r="I13" s="29">
        <v>63</v>
      </c>
      <c r="J13" s="29">
        <v>41</v>
      </c>
      <c r="K13" s="3"/>
      <c r="L13" s="3"/>
    </row>
    <row r="14" spans="1:12" s="23" customFormat="1" ht="18" customHeight="1">
      <c r="A14" s="27" t="s">
        <v>61</v>
      </c>
      <c r="B14" s="25">
        <v>140924</v>
      </c>
      <c r="C14" s="25">
        <v>102666</v>
      </c>
      <c r="D14" s="25">
        <v>38258</v>
      </c>
      <c r="E14" s="25">
        <v>1386</v>
      </c>
      <c r="F14" s="25">
        <v>810</v>
      </c>
      <c r="G14" s="25">
        <v>576</v>
      </c>
      <c r="H14" s="25">
        <v>9350</v>
      </c>
      <c r="I14" s="25">
        <v>7515</v>
      </c>
      <c r="J14" s="25">
        <v>1835</v>
      </c>
      <c r="K14" s="26"/>
      <c r="L14" s="26"/>
    </row>
    <row r="15" spans="1:12" ht="17.25" customHeight="1">
      <c r="A15" s="28" t="s">
        <v>62</v>
      </c>
      <c r="B15" s="29">
        <v>25754</v>
      </c>
      <c r="C15" s="29">
        <v>18395</v>
      </c>
      <c r="D15" s="29">
        <v>7359</v>
      </c>
      <c r="E15" s="29">
        <v>121</v>
      </c>
      <c r="F15" s="29">
        <v>91</v>
      </c>
      <c r="G15" s="29">
        <v>30</v>
      </c>
      <c r="H15" s="29">
        <v>416</v>
      </c>
      <c r="I15" s="29">
        <v>352</v>
      </c>
      <c r="J15" s="29">
        <v>64</v>
      </c>
      <c r="K15" s="3"/>
      <c r="L15" s="3"/>
    </row>
    <row r="16" spans="1:12" ht="17.25" customHeight="1">
      <c r="A16" s="28" t="s">
        <v>63</v>
      </c>
      <c r="B16" s="29">
        <v>21120</v>
      </c>
      <c r="C16" s="29">
        <v>15806</v>
      </c>
      <c r="D16" s="29">
        <v>5314</v>
      </c>
      <c r="E16" s="29">
        <v>134</v>
      </c>
      <c r="F16" s="29">
        <v>113</v>
      </c>
      <c r="G16" s="29">
        <v>21</v>
      </c>
      <c r="H16" s="29">
        <v>852</v>
      </c>
      <c r="I16" s="29">
        <v>763</v>
      </c>
      <c r="J16" s="29">
        <v>89</v>
      </c>
      <c r="K16" s="3"/>
      <c r="L16" s="3"/>
    </row>
    <row r="17" spans="1:12" ht="17.25" customHeight="1">
      <c r="A17" s="28" t="s">
        <v>64</v>
      </c>
      <c r="B17" s="29">
        <v>37039</v>
      </c>
      <c r="C17" s="29">
        <v>29080</v>
      </c>
      <c r="D17" s="29">
        <v>7959</v>
      </c>
      <c r="E17" s="29">
        <v>254</v>
      </c>
      <c r="F17" s="29">
        <v>203</v>
      </c>
      <c r="G17" s="29">
        <v>51</v>
      </c>
      <c r="H17" s="29">
        <v>2396</v>
      </c>
      <c r="I17" s="29">
        <v>2124</v>
      </c>
      <c r="J17" s="29">
        <v>272</v>
      </c>
      <c r="K17" s="3"/>
      <c r="L17" s="3"/>
    </row>
    <row r="18" spans="1:12" ht="17.25" customHeight="1">
      <c r="A18" s="28" t="s">
        <v>65</v>
      </c>
      <c r="B18" s="29">
        <v>57011</v>
      </c>
      <c r="C18" s="29">
        <v>39385</v>
      </c>
      <c r="D18" s="29">
        <v>17626</v>
      </c>
      <c r="E18" s="29">
        <v>877</v>
      </c>
      <c r="F18" s="29">
        <v>403</v>
      </c>
      <c r="G18" s="29">
        <v>474</v>
      </c>
      <c r="H18" s="29">
        <v>5686</v>
      </c>
      <c r="I18" s="29">
        <v>4276</v>
      </c>
      <c r="J18" s="29">
        <v>1410</v>
      </c>
      <c r="K18" s="3"/>
      <c r="L18" s="3"/>
    </row>
    <row r="19" spans="1:12" s="23" customFormat="1" ht="18" customHeight="1">
      <c r="A19" s="24" t="s">
        <v>66</v>
      </c>
      <c r="B19" s="25">
        <v>1479230</v>
      </c>
      <c r="C19" s="25">
        <v>702762</v>
      </c>
      <c r="D19" s="25">
        <v>776468</v>
      </c>
      <c r="E19" s="25">
        <v>8683</v>
      </c>
      <c r="F19" s="25">
        <v>2018</v>
      </c>
      <c r="G19" s="25">
        <v>6665</v>
      </c>
      <c r="H19" s="25">
        <v>40477</v>
      </c>
      <c r="I19" s="25">
        <v>15982</v>
      </c>
      <c r="J19" s="25">
        <v>24495</v>
      </c>
      <c r="K19" s="26"/>
      <c r="L19" s="26"/>
    </row>
    <row r="20" spans="1:12" s="23" customFormat="1" ht="18" customHeight="1">
      <c r="A20" s="27" t="s">
        <v>67</v>
      </c>
      <c r="B20" s="25">
        <v>466177</v>
      </c>
      <c r="C20" s="25">
        <v>217291</v>
      </c>
      <c r="D20" s="25">
        <v>248886</v>
      </c>
      <c r="E20" s="25">
        <v>438</v>
      </c>
      <c r="F20" s="25">
        <v>113</v>
      </c>
      <c r="G20" s="25">
        <v>325</v>
      </c>
      <c r="H20" s="25">
        <v>5368</v>
      </c>
      <c r="I20" s="25">
        <v>1618</v>
      </c>
      <c r="J20" s="25">
        <v>3750</v>
      </c>
      <c r="K20" s="26"/>
      <c r="L20" s="26"/>
    </row>
    <row r="21" spans="1:12" ht="17.25" customHeight="1">
      <c r="A21" s="28" t="s">
        <v>68</v>
      </c>
      <c r="B21" s="29">
        <v>226369</v>
      </c>
      <c r="C21" s="29">
        <v>118635</v>
      </c>
      <c r="D21" s="29">
        <v>107734</v>
      </c>
      <c r="E21" s="29">
        <v>267</v>
      </c>
      <c r="F21" s="29">
        <v>51</v>
      </c>
      <c r="G21" s="29">
        <v>216</v>
      </c>
      <c r="H21" s="29">
        <v>2963</v>
      </c>
      <c r="I21" s="29">
        <v>1086</v>
      </c>
      <c r="J21" s="29">
        <v>1877</v>
      </c>
      <c r="K21" s="3"/>
      <c r="L21" s="3"/>
    </row>
    <row r="22" spans="1:12" ht="17.25" customHeight="1">
      <c r="A22" s="28" t="s">
        <v>69</v>
      </c>
      <c r="B22" s="29">
        <v>239808</v>
      </c>
      <c r="C22" s="29">
        <v>98656</v>
      </c>
      <c r="D22" s="29">
        <v>141152</v>
      </c>
      <c r="E22" s="29">
        <v>171</v>
      </c>
      <c r="F22" s="29">
        <v>62</v>
      </c>
      <c r="G22" s="29">
        <v>109</v>
      </c>
      <c r="H22" s="29">
        <v>2405</v>
      </c>
      <c r="I22" s="29">
        <v>532</v>
      </c>
      <c r="J22" s="29">
        <v>1873</v>
      </c>
      <c r="K22" s="3"/>
      <c r="L22" s="3"/>
    </row>
    <row r="23" spans="1:12" s="23" customFormat="1" ht="18" customHeight="1">
      <c r="A23" s="27" t="s">
        <v>70</v>
      </c>
      <c r="B23" s="25">
        <v>57202</v>
      </c>
      <c r="C23" s="25">
        <v>39898</v>
      </c>
      <c r="D23" s="25">
        <v>17304</v>
      </c>
      <c r="E23" s="25">
        <v>330</v>
      </c>
      <c r="F23" s="25">
        <v>229</v>
      </c>
      <c r="G23" s="25">
        <v>101</v>
      </c>
      <c r="H23" s="25">
        <v>3504</v>
      </c>
      <c r="I23" s="25">
        <v>2664</v>
      </c>
      <c r="J23" s="25">
        <v>840</v>
      </c>
      <c r="K23" s="26"/>
      <c r="L23" s="26"/>
    </row>
    <row r="24" spans="1:12" ht="17.25" customHeight="1">
      <c r="A24" s="28" t="s">
        <v>71</v>
      </c>
      <c r="B24" s="29">
        <v>2490</v>
      </c>
      <c r="C24" s="29">
        <v>1784</v>
      </c>
      <c r="D24" s="29">
        <v>706</v>
      </c>
      <c r="E24" s="29">
        <v>6</v>
      </c>
      <c r="F24" s="29" t="s">
        <v>15</v>
      </c>
      <c r="G24" s="29">
        <v>6</v>
      </c>
      <c r="H24" s="29">
        <v>48</v>
      </c>
      <c r="I24" s="29">
        <v>10</v>
      </c>
      <c r="J24" s="29">
        <v>38</v>
      </c>
      <c r="K24" s="3"/>
      <c r="L24" s="3"/>
    </row>
    <row r="25" spans="1:12" ht="17.25" customHeight="1">
      <c r="A25" s="28" t="s">
        <v>72</v>
      </c>
      <c r="B25" s="29">
        <v>2946</v>
      </c>
      <c r="C25" s="29">
        <v>2615</v>
      </c>
      <c r="D25" s="29">
        <v>331</v>
      </c>
      <c r="E25" s="29">
        <v>26</v>
      </c>
      <c r="F25" s="29">
        <v>21</v>
      </c>
      <c r="G25" s="29">
        <v>5</v>
      </c>
      <c r="H25" s="29">
        <v>310</v>
      </c>
      <c r="I25" s="29">
        <v>280</v>
      </c>
      <c r="J25" s="29">
        <v>30</v>
      </c>
      <c r="K25" s="3"/>
      <c r="L25" s="3"/>
    </row>
    <row r="26" spans="1:12" ht="17.25" customHeight="1">
      <c r="A26" s="28" t="s">
        <v>73</v>
      </c>
      <c r="B26" s="29">
        <v>4734</v>
      </c>
      <c r="C26" s="29">
        <v>3719</v>
      </c>
      <c r="D26" s="29">
        <v>1015</v>
      </c>
      <c r="E26" s="29">
        <v>139</v>
      </c>
      <c r="F26" s="29">
        <v>118</v>
      </c>
      <c r="G26" s="29">
        <v>21</v>
      </c>
      <c r="H26" s="29">
        <v>1146</v>
      </c>
      <c r="I26" s="29">
        <v>909</v>
      </c>
      <c r="J26" s="29">
        <v>237</v>
      </c>
      <c r="K26" s="3"/>
      <c r="L26" s="3"/>
    </row>
    <row r="27" spans="1:12" ht="17.25" customHeight="1">
      <c r="A27" s="28" t="s">
        <v>74</v>
      </c>
      <c r="B27" s="29">
        <v>18134</v>
      </c>
      <c r="C27" s="29">
        <v>14914</v>
      </c>
      <c r="D27" s="29">
        <v>3220</v>
      </c>
      <c r="E27" s="29">
        <v>58</v>
      </c>
      <c r="F27" s="29">
        <v>49</v>
      </c>
      <c r="G27" s="29">
        <v>9</v>
      </c>
      <c r="H27" s="29">
        <v>1098</v>
      </c>
      <c r="I27" s="29">
        <v>984</v>
      </c>
      <c r="J27" s="29">
        <v>114</v>
      </c>
      <c r="K27" s="3"/>
      <c r="L27" s="3"/>
    </row>
    <row r="28" spans="1:12" ht="17.25" customHeight="1">
      <c r="A28" s="28" t="s">
        <v>75</v>
      </c>
      <c r="B28" s="29">
        <v>2761</v>
      </c>
      <c r="C28" s="29">
        <v>2176</v>
      </c>
      <c r="D28" s="29">
        <v>585</v>
      </c>
      <c r="E28" s="29">
        <v>14</v>
      </c>
      <c r="F28" s="29">
        <v>14</v>
      </c>
      <c r="G28" s="29" t="s">
        <v>15</v>
      </c>
      <c r="H28" s="29">
        <v>70</v>
      </c>
      <c r="I28" s="29">
        <v>62</v>
      </c>
      <c r="J28" s="29">
        <v>8</v>
      </c>
      <c r="K28" s="3"/>
      <c r="L28" s="3"/>
    </row>
    <row r="29" spans="1:12" ht="17.25" customHeight="1">
      <c r="A29" s="28" t="s">
        <v>76</v>
      </c>
      <c r="B29" s="29">
        <v>2740</v>
      </c>
      <c r="C29" s="29">
        <v>1719</v>
      </c>
      <c r="D29" s="29">
        <v>1021</v>
      </c>
      <c r="E29" s="29" t="s">
        <v>15</v>
      </c>
      <c r="F29" s="29" t="s">
        <v>15</v>
      </c>
      <c r="G29" s="29" t="s">
        <v>15</v>
      </c>
      <c r="H29" s="29">
        <v>12</v>
      </c>
      <c r="I29" s="29">
        <v>9</v>
      </c>
      <c r="J29" s="29">
        <v>3</v>
      </c>
      <c r="K29" s="3"/>
      <c r="L29" s="3"/>
    </row>
    <row r="30" spans="1:12" ht="17.25" customHeight="1">
      <c r="A30" s="28" t="s">
        <v>77</v>
      </c>
      <c r="B30" s="29">
        <v>192</v>
      </c>
      <c r="C30" s="29">
        <v>113</v>
      </c>
      <c r="D30" s="29">
        <v>79</v>
      </c>
      <c r="E30" s="29" t="s">
        <v>15</v>
      </c>
      <c r="F30" s="29" t="s">
        <v>15</v>
      </c>
      <c r="G30" s="29" t="s">
        <v>15</v>
      </c>
      <c r="H30" s="29">
        <v>1</v>
      </c>
      <c r="I30" s="29">
        <v>1</v>
      </c>
      <c r="J30" s="29" t="s">
        <v>15</v>
      </c>
      <c r="K30" s="3"/>
      <c r="L30" s="3"/>
    </row>
    <row r="31" spans="1:12" ht="17.25" customHeight="1">
      <c r="A31" s="28" t="s">
        <v>78</v>
      </c>
      <c r="B31" s="29">
        <v>12759</v>
      </c>
      <c r="C31" s="29">
        <v>5984</v>
      </c>
      <c r="D31" s="29">
        <v>6775</v>
      </c>
      <c r="E31" s="29">
        <v>53</v>
      </c>
      <c r="F31" s="29">
        <v>21</v>
      </c>
      <c r="G31" s="29">
        <v>32</v>
      </c>
      <c r="H31" s="29">
        <v>491</v>
      </c>
      <c r="I31" s="29">
        <v>247</v>
      </c>
      <c r="J31" s="29">
        <v>244</v>
      </c>
      <c r="K31" s="3"/>
      <c r="L31" s="3"/>
    </row>
    <row r="32" spans="1:12" ht="17.25" customHeight="1">
      <c r="A32" s="28" t="s">
        <v>79</v>
      </c>
      <c r="B32" s="29">
        <v>2942</v>
      </c>
      <c r="C32" s="29">
        <v>2037</v>
      </c>
      <c r="D32" s="29">
        <v>905</v>
      </c>
      <c r="E32" s="29">
        <v>9</v>
      </c>
      <c r="F32" s="29" t="s">
        <v>15</v>
      </c>
      <c r="G32" s="29">
        <v>9</v>
      </c>
      <c r="H32" s="29">
        <v>65</v>
      </c>
      <c r="I32" s="29">
        <v>38</v>
      </c>
      <c r="J32" s="29">
        <v>27</v>
      </c>
      <c r="K32" s="3"/>
      <c r="L32" s="3"/>
    </row>
    <row r="33" spans="1:12" ht="17.25" customHeight="1">
      <c r="A33" s="28" t="s">
        <v>80</v>
      </c>
      <c r="B33" s="29">
        <v>1432</v>
      </c>
      <c r="C33" s="29">
        <v>477</v>
      </c>
      <c r="D33" s="29">
        <v>955</v>
      </c>
      <c r="E33" s="29">
        <v>20</v>
      </c>
      <c r="F33" s="29">
        <v>1</v>
      </c>
      <c r="G33" s="29">
        <v>19</v>
      </c>
      <c r="H33" s="29">
        <v>100</v>
      </c>
      <c r="I33" s="29">
        <v>18</v>
      </c>
      <c r="J33" s="29">
        <v>82</v>
      </c>
      <c r="K33" s="3"/>
      <c r="L33" s="3"/>
    </row>
    <row r="34" spans="1:12" ht="17.25" customHeight="1">
      <c r="A34" s="28" t="s">
        <v>81</v>
      </c>
      <c r="B34" s="29">
        <v>6072</v>
      </c>
      <c r="C34" s="29">
        <v>4360</v>
      </c>
      <c r="D34" s="29">
        <v>1712</v>
      </c>
      <c r="E34" s="29">
        <v>5</v>
      </c>
      <c r="F34" s="29">
        <v>5</v>
      </c>
      <c r="G34" s="29" t="s">
        <v>15</v>
      </c>
      <c r="H34" s="29">
        <v>163</v>
      </c>
      <c r="I34" s="29">
        <v>106</v>
      </c>
      <c r="J34" s="29">
        <v>57</v>
      </c>
      <c r="K34" s="3"/>
      <c r="L34" s="3"/>
    </row>
    <row r="35" spans="1:12" s="23" customFormat="1" ht="18" customHeight="1">
      <c r="A35" s="27" t="s">
        <v>82</v>
      </c>
      <c r="B35" s="25">
        <v>266298</v>
      </c>
      <c r="C35" s="25">
        <v>137454</v>
      </c>
      <c r="D35" s="25">
        <v>128844</v>
      </c>
      <c r="E35" s="25">
        <v>956</v>
      </c>
      <c r="F35" s="25">
        <v>228</v>
      </c>
      <c r="G35" s="25">
        <v>728</v>
      </c>
      <c r="H35" s="25">
        <v>5000</v>
      </c>
      <c r="I35" s="25">
        <v>1564</v>
      </c>
      <c r="J35" s="25">
        <v>3436</v>
      </c>
      <c r="K35" s="26"/>
      <c r="L35" s="26"/>
    </row>
    <row r="36" spans="1:12" ht="17.25" customHeight="1">
      <c r="A36" s="28" t="s">
        <v>83</v>
      </c>
      <c r="B36" s="29">
        <v>50720</v>
      </c>
      <c r="C36" s="29">
        <v>22001</v>
      </c>
      <c r="D36" s="29">
        <v>28719</v>
      </c>
      <c r="E36" s="29">
        <v>238</v>
      </c>
      <c r="F36" s="29">
        <v>98</v>
      </c>
      <c r="G36" s="29">
        <v>140</v>
      </c>
      <c r="H36" s="29">
        <v>1311</v>
      </c>
      <c r="I36" s="29">
        <v>450</v>
      </c>
      <c r="J36" s="29">
        <v>861</v>
      </c>
      <c r="K36" s="3"/>
      <c r="L36" s="3"/>
    </row>
    <row r="37" spans="1:12" ht="17.25" customHeight="1">
      <c r="A37" s="28" t="s">
        <v>84</v>
      </c>
      <c r="B37" s="29">
        <v>190117</v>
      </c>
      <c r="C37" s="29">
        <v>107799</v>
      </c>
      <c r="D37" s="29">
        <v>82318</v>
      </c>
      <c r="E37" s="29">
        <v>370</v>
      </c>
      <c r="F37" s="29">
        <v>87</v>
      </c>
      <c r="G37" s="29">
        <v>283</v>
      </c>
      <c r="H37" s="29">
        <v>2524</v>
      </c>
      <c r="I37" s="29">
        <v>806</v>
      </c>
      <c r="J37" s="29">
        <v>1718</v>
      </c>
      <c r="K37" s="3"/>
      <c r="L37" s="3"/>
    </row>
    <row r="38" spans="1:12" ht="17.25" customHeight="1">
      <c r="A38" s="28" t="s">
        <v>85</v>
      </c>
      <c r="B38" s="29">
        <v>25461</v>
      </c>
      <c r="C38" s="29">
        <v>7654</v>
      </c>
      <c r="D38" s="29">
        <v>17807</v>
      </c>
      <c r="E38" s="29">
        <v>348</v>
      </c>
      <c r="F38" s="29">
        <v>43</v>
      </c>
      <c r="G38" s="29">
        <v>305</v>
      </c>
      <c r="H38" s="29">
        <v>1165</v>
      </c>
      <c r="I38" s="29">
        <v>308</v>
      </c>
      <c r="J38" s="29">
        <v>857</v>
      </c>
      <c r="K38" s="3"/>
      <c r="L38" s="3"/>
    </row>
    <row r="39" spans="1:12" s="23" customFormat="1" ht="18" customHeight="1">
      <c r="A39" s="52" t="s">
        <v>86</v>
      </c>
      <c r="B39" s="25">
        <v>62083</v>
      </c>
      <c r="C39" s="25">
        <v>32697</v>
      </c>
      <c r="D39" s="25">
        <v>29386</v>
      </c>
      <c r="E39" s="25">
        <v>83</v>
      </c>
      <c r="F39" s="25">
        <v>11</v>
      </c>
      <c r="G39" s="25">
        <v>72</v>
      </c>
      <c r="H39" s="25">
        <v>185</v>
      </c>
      <c r="I39" s="25">
        <v>114</v>
      </c>
      <c r="J39" s="25">
        <v>71</v>
      </c>
      <c r="K39" s="26"/>
      <c r="L39" s="26"/>
    </row>
    <row r="40" spans="1:12" ht="17.25" customHeight="1">
      <c r="A40" s="28" t="s">
        <v>87</v>
      </c>
      <c r="B40" s="29">
        <v>6159</v>
      </c>
      <c r="C40" s="29">
        <v>2648</v>
      </c>
      <c r="D40" s="29">
        <v>3511</v>
      </c>
      <c r="E40" s="29" t="s">
        <v>15</v>
      </c>
      <c r="F40" s="29" t="s">
        <v>15</v>
      </c>
      <c r="G40" s="29" t="s">
        <v>15</v>
      </c>
      <c r="H40" s="29">
        <v>56</v>
      </c>
      <c r="I40" s="29">
        <v>36</v>
      </c>
      <c r="J40" s="29">
        <v>20</v>
      </c>
      <c r="K40" s="3"/>
      <c r="L40" s="3"/>
    </row>
    <row r="41" spans="1:12" ht="27.75" customHeight="1">
      <c r="A41" s="31" t="s">
        <v>88</v>
      </c>
      <c r="B41" s="30">
        <v>10767</v>
      </c>
      <c r="C41" s="30">
        <v>4895</v>
      </c>
      <c r="D41" s="30">
        <v>5872</v>
      </c>
      <c r="E41" s="30">
        <v>49</v>
      </c>
      <c r="F41" s="30" t="s">
        <v>15</v>
      </c>
      <c r="G41" s="30">
        <v>49</v>
      </c>
      <c r="H41" s="30">
        <v>48</v>
      </c>
      <c r="I41" s="30">
        <v>24</v>
      </c>
      <c r="J41" s="30">
        <v>24</v>
      </c>
      <c r="K41" s="3"/>
      <c r="L41" s="3"/>
    </row>
    <row r="42" spans="1:12" ht="17.25" customHeight="1">
      <c r="A42" s="28" t="s">
        <v>89</v>
      </c>
      <c r="B42" s="53">
        <v>2870</v>
      </c>
      <c r="C42" s="30">
        <v>1166</v>
      </c>
      <c r="D42" s="30">
        <v>1704</v>
      </c>
      <c r="E42" s="30">
        <v>3</v>
      </c>
      <c r="F42" s="30">
        <v>3</v>
      </c>
      <c r="G42" s="30" t="s">
        <v>15</v>
      </c>
      <c r="H42" s="30" t="s">
        <v>15</v>
      </c>
      <c r="I42" s="30" t="s">
        <v>15</v>
      </c>
      <c r="J42" s="30" t="s">
        <v>15</v>
      </c>
      <c r="K42" s="3"/>
      <c r="L42" s="3"/>
    </row>
    <row r="43" spans="1:12" ht="17.25" customHeight="1">
      <c r="A43" s="54" t="s">
        <v>90</v>
      </c>
      <c r="B43" s="29">
        <v>8231</v>
      </c>
      <c r="C43" s="29">
        <v>4481</v>
      </c>
      <c r="D43" s="29">
        <v>3750</v>
      </c>
      <c r="E43" s="29" t="s">
        <v>15</v>
      </c>
      <c r="F43" s="29" t="s">
        <v>15</v>
      </c>
      <c r="G43" s="29" t="s">
        <v>15</v>
      </c>
      <c r="H43" s="29">
        <v>4</v>
      </c>
      <c r="I43" s="29" t="s">
        <v>15</v>
      </c>
      <c r="J43" s="29">
        <v>4</v>
      </c>
      <c r="K43" s="3"/>
      <c r="L43" s="3"/>
    </row>
    <row r="44" spans="1:12" ht="17.25" customHeight="1">
      <c r="A44" s="54" t="s">
        <v>91</v>
      </c>
      <c r="B44" s="29">
        <v>23272</v>
      </c>
      <c r="C44" s="29">
        <v>14051</v>
      </c>
      <c r="D44" s="29">
        <v>9221</v>
      </c>
      <c r="E44" s="29">
        <v>14</v>
      </c>
      <c r="F44" s="29" t="s">
        <v>15</v>
      </c>
      <c r="G44" s="29">
        <v>14</v>
      </c>
      <c r="H44" s="29">
        <v>64</v>
      </c>
      <c r="I44" s="29">
        <v>45</v>
      </c>
      <c r="J44" s="29">
        <v>19</v>
      </c>
      <c r="K44" s="3"/>
      <c r="L44" s="3"/>
    </row>
    <row r="45" spans="1:12" ht="17.25" customHeight="1">
      <c r="A45" s="54" t="s">
        <v>92</v>
      </c>
      <c r="B45" s="29">
        <v>10784</v>
      </c>
      <c r="C45" s="29">
        <v>5456</v>
      </c>
      <c r="D45" s="29">
        <v>5328</v>
      </c>
      <c r="E45" s="29">
        <v>17</v>
      </c>
      <c r="F45" s="29">
        <v>8</v>
      </c>
      <c r="G45" s="29">
        <v>9</v>
      </c>
      <c r="H45" s="29">
        <v>13</v>
      </c>
      <c r="I45" s="29">
        <v>9</v>
      </c>
      <c r="J45" s="29">
        <v>4</v>
      </c>
      <c r="K45" s="3"/>
      <c r="L45" s="3"/>
    </row>
    <row r="46" spans="1:12" ht="8.4499999999999993" customHeight="1" thickBot="1">
      <c r="A46" s="34"/>
      <c r="B46" s="55"/>
      <c r="C46" s="35"/>
      <c r="D46" s="35"/>
      <c r="E46" s="35"/>
      <c r="F46" s="35"/>
      <c r="G46" s="35"/>
      <c r="H46" s="35"/>
      <c r="I46" s="35"/>
      <c r="J46" s="35"/>
      <c r="K46" s="3"/>
      <c r="L46" s="3"/>
    </row>
    <row r="47" spans="1:12" ht="16.350000000000001" customHeight="1">
      <c r="B47" s="33"/>
      <c r="C47" s="33"/>
      <c r="D47" s="33"/>
      <c r="E47" s="3"/>
      <c r="F47" s="3"/>
      <c r="G47" s="3"/>
      <c r="H47" s="33"/>
      <c r="I47" s="33"/>
      <c r="J47" s="33"/>
      <c r="K47" s="3"/>
      <c r="L47" s="3"/>
    </row>
    <row r="48" spans="1:12" ht="16.350000000000001" customHeight="1">
      <c r="B48" s="37"/>
      <c r="C48" s="37"/>
      <c r="D48" s="37"/>
      <c r="E48" s="37"/>
      <c r="F48" s="37"/>
      <c r="G48" s="37"/>
      <c r="H48" s="37"/>
      <c r="I48" s="37"/>
      <c r="J48" s="37"/>
      <c r="K48" s="3"/>
      <c r="L48" s="3"/>
    </row>
    <row r="49" spans="2:12" ht="16.350000000000001" customHeight="1">
      <c r="B49" s="3"/>
      <c r="C49" s="3"/>
      <c r="D49" s="3"/>
      <c r="E49" s="3"/>
      <c r="F49" s="3"/>
      <c r="G49" s="3"/>
      <c r="H49" s="33"/>
      <c r="I49" s="33"/>
      <c r="J49" s="33"/>
      <c r="K49" s="3"/>
      <c r="L49" s="3"/>
    </row>
    <row r="50" spans="2:12" ht="16.350000000000001" customHeight="1">
      <c r="B50" s="3"/>
      <c r="C50" s="3"/>
      <c r="D50" s="3"/>
      <c r="E50" s="3"/>
      <c r="F50" s="3"/>
      <c r="G50" s="3"/>
      <c r="H50" s="33"/>
      <c r="I50" s="33"/>
      <c r="J50" s="33"/>
      <c r="K50" s="3"/>
      <c r="L50" s="3"/>
    </row>
    <row r="51" spans="2:12" ht="16.350000000000001" customHeight="1">
      <c r="B51" s="3"/>
      <c r="C51" s="3"/>
      <c r="D51" s="3"/>
      <c r="E51" s="3"/>
      <c r="F51" s="3"/>
      <c r="G51" s="3"/>
      <c r="H51" s="33"/>
      <c r="I51" s="33"/>
      <c r="J51" s="33"/>
      <c r="K51" s="3"/>
      <c r="L51" s="3"/>
    </row>
    <row r="52" spans="2:12" ht="16.350000000000001" customHeight="1">
      <c r="B52" s="3"/>
      <c r="C52" s="3"/>
      <c r="D52" s="3"/>
      <c r="E52" s="3"/>
      <c r="F52" s="3"/>
      <c r="G52" s="3"/>
      <c r="H52" s="33"/>
      <c r="I52" s="33"/>
      <c r="J52" s="33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33"/>
      <c r="I57" s="33"/>
      <c r="J57" s="33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33"/>
      <c r="I58" s="33"/>
      <c r="J58" s="33"/>
      <c r="K58" s="3"/>
      <c r="L58" s="3"/>
    </row>
    <row r="59" spans="2:12" ht="16.350000000000001" customHeight="1">
      <c r="B59" s="3"/>
      <c r="C59" s="3"/>
      <c r="D59" s="3"/>
      <c r="E59" s="3"/>
      <c r="F59" s="3"/>
      <c r="G59" s="3"/>
      <c r="H59" s="33"/>
      <c r="I59" s="33"/>
      <c r="J59" s="33"/>
      <c r="K59" s="3"/>
      <c r="L59" s="3"/>
    </row>
    <row r="60" spans="2:12" ht="16.350000000000001" customHeight="1">
      <c r="H60" s="33"/>
      <c r="I60" s="49"/>
      <c r="J60" s="49"/>
    </row>
    <row r="61" spans="2:12" ht="16.350000000000001" customHeight="1">
      <c r="H61" s="33"/>
      <c r="I61" s="49"/>
      <c r="J61" s="49"/>
    </row>
    <row r="62" spans="2:12" ht="16.350000000000001" customHeight="1">
      <c r="H62" s="33"/>
      <c r="I62" s="49"/>
      <c r="J62" s="49"/>
    </row>
    <row r="63" spans="2:12" ht="16.350000000000001" customHeight="1">
      <c r="H63" s="33"/>
      <c r="I63" s="49"/>
      <c r="J63" s="49"/>
    </row>
    <row r="64" spans="2:12" ht="16.350000000000001" customHeight="1">
      <c r="H64" s="33"/>
      <c r="I64" s="49"/>
      <c r="J64" s="49"/>
    </row>
    <row r="65" spans="8:10" ht="16.350000000000001" customHeight="1">
      <c r="H65" s="33"/>
      <c r="I65" s="49"/>
      <c r="J65" s="49"/>
    </row>
    <row r="66" spans="8:10" ht="16.350000000000001" customHeight="1">
      <c r="H66" s="33"/>
      <c r="I66" s="49"/>
      <c r="J66" s="49"/>
    </row>
    <row r="67" spans="8:10" ht="16.350000000000001" customHeight="1">
      <c r="H67" s="33"/>
      <c r="I67" s="49"/>
      <c r="J67" s="49"/>
    </row>
    <row r="68" spans="8:10" ht="16.350000000000001" customHeight="1">
      <c r="H68" s="33"/>
      <c r="I68" s="49"/>
      <c r="J68" s="49"/>
    </row>
    <row r="69" spans="8:10" ht="16.350000000000001" customHeight="1">
      <c r="H69" s="33"/>
      <c r="I69" s="49"/>
      <c r="J69" s="49"/>
    </row>
    <row r="70" spans="8:10" ht="16.350000000000001" customHeight="1">
      <c r="H70" s="33"/>
      <c r="I70" s="49"/>
      <c r="J70" s="49"/>
    </row>
    <row r="71" spans="8:10" ht="16.350000000000001" customHeight="1">
      <c r="H71" s="33"/>
      <c r="I71" s="49"/>
      <c r="J71" s="49"/>
    </row>
    <row r="72" spans="8:10" ht="16.350000000000001" customHeight="1">
      <c r="H72" s="33"/>
      <c r="I72" s="49"/>
      <c r="J72" s="49"/>
    </row>
    <row r="73" spans="8:10" ht="16.350000000000001" customHeight="1">
      <c r="H73" s="33"/>
      <c r="I73" s="49"/>
      <c r="J73" s="49"/>
    </row>
    <row r="74" spans="8:10" ht="16.350000000000001" customHeight="1">
      <c r="H74" s="33"/>
      <c r="I74" s="49"/>
      <c r="J74" s="49"/>
    </row>
    <row r="75" spans="8:10" ht="16.350000000000001" customHeight="1">
      <c r="H75" s="33"/>
      <c r="I75" s="49"/>
      <c r="J75" s="49"/>
    </row>
    <row r="76" spans="8:10" ht="16.350000000000001" customHeight="1">
      <c r="H76" s="33"/>
      <c r="I76" s="49"/>
      <c r="J76" s="49"/>
    </row>
    <row r="77" spans="8:10" ht="16.350000000000001" customHeight="1">
      <c r="H77" s="33"/>
      <c r="I77" s="49"/>
      <c r="J77" s="49"/>
    </row>
    <row r="78" spans="8:10" ht="16.350000000000001" customHeight="1">
      <c r="H78" s="33"/>
      <c r="I78" s="49"/>
      <c r="J78" s="49"/>
    </row>
    <row r="79" spans="8:10" ht="16.350000000000001" customHeight="1">
      <c r="H79" s="33"/>
      <c r="I79" s="49"/>
      <c r="J79" s="49"/>
    </row>
    <row r="80" spans="8:10" ht="16.350000000000001" customHeight="1">
      <c r="H80" s="33"/>
      <c r="I80" s="49"/>
      <c r="J80" s="49"/>
    </row>
    <row r="81" spans="8:10" ht="16.350000000000001" customHeight="1">
      <c r="H81" s="33"/>
      <c r="I81" s="49"/>
      <c r="J81" s="49"/>
    </row>
    <row r="82" spans="8:10" ht="16.350000000000001" customHeight="1">
      <c r="H82" s="33"/>
      <c r="I82" s="49"/>
      <c r="J82" s="49"/>
    </row>
    <row r="83" spans="8:10" ht="16.350000000000001" customHeight="1">
      <c r="H83" s="33"/>
      <c r="I83" s="49"/>
      <c r="J83" s="49"/>
    </row>
    <row r="84" spans="8:10" ht="16.350000000000001" customHeight="1">
      <c r="H84" s="33"/>
      <c r="I84" s="49"/>
      <c r="J84" s="49"/>
    </row>
    <row r="85" spans="8:10" ht="16.350000000000001" customHeight="1">
      <c r="H85" s="33"/>
      <c r="I85" s="49"/>
      <c r="J85" s="49"/>
    </row>
    <row r="86" spans="8:10" ht="16.350000000000001" customHeight="1">
      <c r="H86" s="33"/>
      <c r="I86" s="49"/>
      <c r="J86" s="49"/>
    </row>
    <row r="87" spans="8:10" ht="16.350000000000001" customHeight="1">
      <c r="H87" s="33"/>
      <c r="I87" s="49"/>
      <c r="J87" s="49"/>
    </row>
    <row r="88" spans="8:10" ht="16.350000000000001" customHeight="1">
      <c r="H88" s="33"/>
      <c r="I88" s="49"/>
      <c r="J88" s="49"/>
    </row>
    <row r="89" spans="8:10" ht="16.350000000000001" customHeight="1">
      <c r="H89" s="33"/>
      <c r="I89" s="49"/>
      <c r="J89" s="49"/>
    </row>
    <row r="90" spans="8:10" ht="16.350000000000001" customHeight="1">
      <c r="H90" s="33"/>
      <c r="I90" s="49"/>
      <c r="J90" s="49"/>
    </row>
    <row r="91" spans="8:10" ht="16.350000000000001" customHeight="1">
      <c r="H91" s="33"/>
      <c r="I91" s="49"/>
      <c r="J91" s="49"/>
    </row>
    <row r="92" spans="8:10" ht="16.350000000000001" customHeight="1">
      <c r="H92" s="33"/>
      <c r="I92" s="49"/>
      <c r="J92" s="49"/>
    </row>
    <row r="93" spans="8:10" ht="16.350000000000001" customHeight="1">
      <c r="H93" s="33"/>
      <c r="I93" s="49"/>
      <c r="J93" s="49"/>
    </row>
    <row r="94" spans="8:10" ht="16.350000000000001" customHeight="1">
      <c r="H94" s="33"/>
      <c r="I94" s="49"/>
      <c r="J94" s="49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4784-43E2-48C1-B445-E05E485731D5}">
  <sheetPr>
    <tabColor theme="9" tint="0.39997558519241921"/>
  </sheetPr>
  <dimension ref="A1:O101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'表4-3'!J1+1</f>
        <v>38</v>
      </c>
      <c r="M1" s="3">
        <f>A1+1</f>
        <v>39</v>
      </c>
    </row>
    <row r="2" spans="1:15" s="7" customFormat="1" ht="18" customHeight="1">
      <c r="A2" s="38"/>
      <c r="E2" s="39" t="s">
        <v>0</v>
      </c>
      <c r="F2" s="40" t="s">
        <v>93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16"/>
      <c r="E5" s="56" t="s">
        <v>50</v>
      </c>
      <c r="F5" s="57" t="s">
        <v>51</v>
      </c>
      <c r="G5" s="46"/>
      <c r="H5" s="43" t="s">
        <v>52</v>
      </c>
      <c r="I5" s="43"/>
      <c r="J5" s="16"/>
      <c r="K5" s="47" t="s">
        <v>53</v>
      </c>
      <c r="L5" s="43"/>
      <c r="M5" s="43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48" t="s">
        <v>11</v>
      </c>
    </row>
    <row r="7" spans="1:15" s="51" customFormat="1" ht="8.4499999999999993" customHeight="1">
      <c r="A7" s="2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s="23" customFormat="1" ht="18" customHeight="1">
      <c r="A8" s="27" t="s">
        <v>55</v>
      </c>
      <c r="B8" s="25">
        <v>2295</v>
      </c>
      <c r="C8" s="25">
        <v>1750</v>
      </c>
      <c r="D8" s="25">
        <v>545</v>
      </c>
      <c r="E8" s="25">
        <v>708</v>
      </c>
      <c r="F8" s="25">
        <v>507</v>
      </c>
      <c r="G8" s="25">
        <v>201</v>
      </c>
      <c r="H8" s="25">
        <v>2297</v>
      </c>
      <c r="I8" s="25">
        <v>1590</v>
      </c>
      <c r="J8" s="25">
        <v>707</v>
      </c>
      <c r="K8" s="25">
        <v>887</v>
      </c>
      <c r="L8" s="25">
        <v>659</v>
      </c>
      <c r="M8" s="25">
        <v>228</v>
      </c>
      <c r="N8" s="26"/>
      <c r="O8" s="26"/>
    </row>
    <row r="9" spans="1:15" ht="17.25" customHeight="1">
      <c r="A9" s="28" t="s">
        <v>56</v>
      </c>
      <c r="B9" s="29">
        <v>15</v>
      </c>
      <c r="C9" s="29">
        <v>6</v>
      </c>
      <c r="D9" s="29">
        <v>9</v>
      </c>
      <c r="E9" s="29">
        <v>15</v>
      </c>
      <c r="F9" s="29">
        <v>8</v>
      </c>
      <c r="G9" s="29">
        <v>7</v>
      </c>
      <c r="H9" s="29">
        <v>161</v>
      </c>
      <c r="I9" s="29">
        <v>81</v>
      </c>
      <c r="J9" s="29">
        <v>80</v>
      </c>
      <c r="K9" s="29">
        <v>119</v>
      </c>
      <c r="L9" s="29">
        <v>96</v>
      </c>
      <c r="M9" s="29">
        <v>23</v>
      </c>
      <c r="N9" s="3"/>
      <c r="O9" s="3"/>
    </row>
    <row r="10" spans="1:15" ht="17.25" customHeight="1">
      <c r="A10" s="28" t="s">
        <v>57</v>
      </c>
      <c r="B10" s="29">
        <v>90</v>
      </c>
      <c r="C10" s="29">
        <v>84</v>
      </c>
      <c r="D10" s="29">
        <v>6</v>
      </c>
      <c r="E10" s="29">
        <v>105</v>
      </c>
      <c r="F10" s="29">
        <v>85</v>
      </c>
      <c r="G10" s="29">
        <v>20</v>
      </c>
      <c r="H10" s="29">
        <v>347</v>
      </c>
      <c r="I10" s="29">
        <v>253</v>
      </c>
      <c r="J10" s="29">
        <v>94</v>
      </c>
      <c r="K10" s="29">
        <v>115</v>
      </c>
      <c r="L10" s="29">
        <v>94</v>
      </c>
      <c r="M10" s="29">
        <v>21</v>
      </c>
      <c r="N10" s="3"/>
      <c r="O10" s="3"/>
    </row>
    <row r="11" spans="1:15" ht="17.25" customHeight="1">
      <c r="A11" s="28" t="s">
        <v>58</v>
      </c>
      <c r="B11" s="29">
        <v>1156</v>
      </c>
      <c r="C11" s="29">
        <v>863</v>
      </c>
      <c r="D11" s="29">
        <v>293</v>
      </c>
      <c r="E11" s="29">
        <v>219</v>
      </c>
      <c r="F11" s="29">
        <v>155</v>
      </c>
      <c r="G11" s="29">
        <v>64</v>
      </c>
      <c r="H11" s="29">
        <v>475</v>
      </c>
      <c r="I11" s="29">
        <v>364</v>
      </c>
      <c r="J11" s="29">
        <v>111</v>
      </c>
      <c r="K11" s="29">
        <v>93</v>
      </c>
      <c r="L11" s="29">
        <v>87</v>
      </c>
      <c r="M11" s="29">
        <v>6</v>
      </c>
      <c r="N11" s="3"/>
      <c r="O11" s="3"/>
    </row>
    <row r="12" spans="1:15" ht="17.25" customHeight="1">
      <c r="A12" s="28" t="s">
        <v>59</v>
      </c>
      <c r="B12" s="29">
        <v>447</v>
      </c>
      <c r="C12" s="29">
        <v>349</v>
      </c>
      <c r="D12" s="29">
        <v>98</v>
      </c>
      <c r="E12" s="29">
        <v>123</v>
      </c>
      <c r="F12" s="29">
        <v>90</v>
      </c>
      <c r="G12" s="29">
        <v>33</v>
      </c>
      <c r="H12" s="29">
        <v>551</v>
      </c>
      <c r="I12" s="29">
        <v>368</v>
      </c>
      <c r="J12" s="29">
        <v>183</v>
      </c>
      <c r="K12" s="29">
        <v>300</v>
      </c>
      <c r="L12" s="29">
        <v>198</v>
      </c>
      <c r="M12" s="29">
        <v>102</v>
      </c>
      <c r="N12" s="3"/>
      <c r="O12" s="3"/>
    </row>
    <row r="13" spans="1:15" ht="17.25" customHeight="1">
      <c r="A13" s="28" t="s">
        <v>60</v>
      </c>
      <c r="B13" s="29">
        <v>587</v>
      </c>
      <c r="C13" s="29">
        <v>448</v>
      </c>
      <c r="D13" s="29">
        <v>139</v>
      </c>
      <c r="E13" s="29">
        <v>246</v>
      </c>
      <c r="F13" s="29">
        <v>169</v>
      </c>
      <c r="G13" s="29">
        <v>77</v>
      </c>
      <c r="H13" s="29">
        <v>763</v>
      </c>
      <c r="I13" s="29">
        <v>524</v>
      </c>
      <c r="J13" s="29">
        <v>239</v>
      </c>
      <c r="K13" s="29">
        <v>260</v>
      </c>
      <c r="L13" s="29">
        <v>184</v>
      </c>
      <c r="M13" s="29">
        <v>76</v>
      </c>
      <c r="N13" s="3"/>
      <c r="O13" s="3"/>
    </row>
    <row r="14" spans="1:15" s="23" customFormat="1" ht="18" customHeight="1">
      <c r="A14" s="27" t="s">
        <v>61</v>
      </c>
      <c r="B14" s="25">
        <v>36254</v>
      </c>
      <c r="C14" s="25">
        <v>30560</v>
      </c>
      <c r="D14" s="25">
        <v>5694</v>
      </c>
      <c r="E14" s="25">
        <v>15717</v>
      </c>
      <c r="F14" s="25">
        <v>12068</v>
      </c>
      <c r="G14" s="25">
        <v>3649</v>
      </c>
      <c r="H14" s="25">
        <v>64641</v>
      </c>
      <c r="I14" s="25">
        <v>41547</v>
      </c>
      <c r="J14" s="25">
        <v>23094</v>
      </c>
      <c r="K14" s="25">
        <v>13576</v>
      </c>
      <c r="L14" s="25">
        <v>10166</v>
      </c>
      <c r="M14" s="25">
        <v>3410</v>
      </c>
      <c r="N14" s="26"/>
      <c r="O14" s="26"/>
    </row>
    <row r="15" spans="1:15" ht="17.25" customHeight="1">
      <c r="A15" s="28" t="s">
        <v>62</v>
      </c>
      <c r="B15" s="29">
        <v>1689</v>
      </c>
      <c r="C15" s="29">
        <v>1053</v>
      </c>
      <c r="D15" s="29">
        <v>636</v>
      </c>
      <c r="E15" s="29">
        <v>3284</v>
      </c>
      <c r="F15" s="29">
        <v>2541</v>
      </c>
      <c r="G15" s="29">
        <v>743</v>
      </c>
      <c r="H15" s="29">
        <v>16046</v>
      </c>
      <c r="I15" s="29">
        <v>11089</v>
      </c>
      <c r="J15" s="29">
        <v>4957</v>
      </c>
      <c r="K15" s="29">
        <v>4198</v>
      </c>
      <c r="L15" s="29">
        <v>3269</v>
      </c>
      <c r="M15" s="29">
        <v>929</v>
      </c>
      <c r="N15" s="3"/>
      <c r="O15" s="3"/>
    </row>
    <row r="16" spans="1:15" ht="17.25" customHeight="1">
      <c r="A16" s="28" t="s">
        <v>63</v>
      </c>
      <c r="B16" s="29">
        <v>2280</v>
      </c>
      <c r="C16" s="29">
        <v>1887</v>
      </c>
      <c r="D16" s="29">
        <v>393</v>
      </c>
      <c r="E16" s="29">
        <v>2376</v>
      </c>
      <c r="F16" s="29">
        <v>1893</v>
      </c>
      <c r="G16" s="29">
        <v>483</v>
      </c>
      <c r="H16" s="29">
        <v>10845</v>
      </c>
      <c r="I16" s="29">
        <v>7705</v>
      </c>
      <c r="J16" s="29">
        <v>3140</v>
      </c>
      <c r="K16" s="29">
        <v>4633</v>
      </c>
      <c r="L16" s="29">
        <v>3445</v>
      </c>
      <c r="M16" s="29">
        <v>1188</v>
      </c>
      <c r="N16" s="3"/>
      <c r="O16" s="3"/>
    </row>
    <row r="17" spans="1:15" ht="17.25" customHeight="1">
      <c r="A17" s="28" t="s">
        <v>64</v>
      </c>
      <c r="B17" s="29">
        <v>9099</v>
      </c>
      <c r="C17" s="29">
        <v>7747</v>
      </c>
      <c r="D17" s="29">
        <v>1352</v>
      </c>
      <c r="E17" s="29">
        <v>4809</v>
      </c>
      <c r="F17" s="29">
        <v>3960</v>
      </c>
      <c r="G17" s="29">
        <v>849</v>
      </c>
      <c r="H17" s="29">
        <v>18176</v>
      </c>
      <c r="I17" s="29">
        <v>13182</v>
      </c>
      <c r="J17" s="29">
        <v>4994</v>
      </c>
      <c r="K17" s="29">
        <v>2305</v>
      </c>
      <c r="L17" s="29">
        <v>1864</v>
      </c>
      <c r="M17" s="29">
        <v>441</v>
      </c>
      <c r="N17" s="3"/>
      <c r="O17" s="3"/>
    </row>
    <row r="18" spans="1:15" ht="17.25" customHeight="1">
      <c r="A18" s="28" t="s">
        <v>65</v>
      </c>
      <c r="B18" s="29">
        <v>23186</v>
      </c>
      <c r="C18" s="29">
        <v>19873</v>
      </c>
      <c r="D18" s="29">
        <v>3313</v>
      </c>
      <c r="E18" s="29">
        <v>5248</v>
      </c>
      <c r="F18" s="29">
        <v>3674</v>
      </c>
      <c r="G18" s="29">
        <v>1574</v>
      </c>
      <c r="H18" s="29">
        <v>19574</v>
      </c>
      <c r="I18" s="29">
        <v>9571</v>
      </c>
      <c r="J18" s="29">
        <v>10003</v>
      </c>
      <c r="K18" s="29">
        <v>2440</v>
      </c>
      <c r="L18" s="29">
        <v>1588</v>
      </c>
      <c r="M18" s="29">
        <v>852</v>
      </c>
      <c r="N18" s="3"/>
      <c r="O18" s="3"/>
    </row>
    <row r="19" spans="1:15" s="23" customFormat="1" ht="18" customHeight="1">
      <c r="A19" s="24" t="s">
        <v>66</v>
      </c>
      <c r="B19" s="25">
        <v>253643</v>
      </c>
      <c r="C19" s="25">
        <v>129345</v>
      </c>
      <c r="D19" s="25">
        <v>124298</v>
      </c>
      <c r="E19" s="25">
        <v>132020</v>
      </c>
      <c r="F19" s="25">
        <v>60646</v>
      </c>
      <c r="G19" s="25">
        <v>71374</v>
      </c>
      <c r="H19" s="25">
        <v>886279</v>
      </c>
      <c r="I19" s="25">
        <v>399880</v>
      </c>
      <c r="J19" s="25">
        <v>486399</v>
      </c>
      <c r="K19" s="25">
        <v>158128</v>
      </c>
      <c r="L19" s="25">
        <v>94891</v>
      </c>
      <c r="M19" s="25">
        <v>63237</v>
      </c>
      <c r="N19" s="26"/>
      <c r="O19" s="26"/>
    </row>
    <row r="20" spans="1:15" s="23" customFormat="1" ht="18" customHeight="1">
      <c r="A20" s="27" t="s">
        <v>67</v>
      </c>
      <c r="B20" s="25">
        <v>69066</v>
      </c>
      <c r="C20" s="25">
        <v>29062</v>
      </c>
      <c r="D20" s="25">
        <v>40004</v>
      </c>
      <c r="E20" s="25">
        <v>33832</v>
      </c>
      <c r="F20" s="25">
        <v>15792</v>
      </c>
      <c r="G20" s="25">
        <v>18040</v>
      </c>
      <c r="H20" s="25">
        <v>293015</v>
      </c>
      <c r="I20" s="25">
        <v>127446</v>
      </c>
      <c r="J20" s="25">
        <v>165569</v>
      </c>
      <c r="K20" s="25">
        <v>64458</v>
      </c>
      <c r="L20" s="25">
        <v>43260</v>
      </c>
      <c r="M20" s="25">
        <v>21198</v>
      </c>
      <c r="N20" s="26"/>
      <c r="O20" s="26"/>
    </row>
    <row r="21" spans="1:15" ht="17.25" customHeight="1">
      <c r="A21" s="28" t="s">
        <v>68</v>
      </c>
      <c r="B21" s="29">
        <v>22936</v>
      </c>
      <c r="C21" s="29">
        <v>11248</v>
      </c>
      <c r="D21" s="29">
        <v>11688</v>
      </c>
      <c r="E21" s="29">
        <v>15238</v>
      </c>
      <c r="F21" s="29">
        <v>8443</v>
      </c>
      <c r="G21" s="29">
        <v>6795</v>
      </c>
      <c r="H21" s="29">
        <v>131203</v>
      </c>
      <c r="I21" s="29">
        <v>60566</v>
      </c>
      <c r="J21" s="29">
        <v>70637</v>
      </c>
      <c r="K21" s="29">
        <v>53762</v>
      </c>
      <c r="L21" s="29">
        <v>37241</v>
      </c>
      <c r="M21" s="29">
        <v>16521</v>
      </c>
      <c r="N21" s="3"/>
      <c r="O21" s="3"/>
    </row>
    <row r="22" spans="1:15" ht="17.25" customHeight="1">
      <c r="A22" s="28" t="s">
        <v>69</v>
      </c>
      <c r="B22" s="29">
        <v>46130</v>
      </c>
      <c r="C22" s="29">
        <v>17814</v>
      </c>
      <c r="D22" s="29">
        <v>28316</v>
      </c>
      <c r="E22" s="29">
        <v>18594</v>
      </c>
      <c r="F22" s="29">
        <v>7349</v>
      </c>
      <c r="G22" s="29">
        <v>11245</v>
      </c>
      <c r="H22" s="29">
        <v>161812</v>
      </c>
      <c r="I22" s="29">
        <v>66880</v>
      </c>
      <c r="J22" s="29">
        <v>94932</v>
      </c>
      <c r="K22" s="29">
        <v>10696</v>
      </c>
      <c r="L22" s="29">
        <v>6019</v>
      </c>
      <c r="M22" s="29">
        <v>4677</v>
      </c>
      <c r="N22" s="3"/>
      <c r="O22" s="3"/>
    </row>
    <row r="23" spans="1:15" s="23" customFormat="1" ht="18" customHeight="1">
      <c r="A23" s="27" t="s">
        <v>70</v>
      </c>
      <c r="B23" s="25">
        <v>19152</v>
      </c>
      <c r="C23" s="25">
        <v>15596</v>
      </c>
      <c r="D23" s="25">
        <v>3556</v>
      </c>
      <c r="E23" s="25">
        <v>6569</v>
      </c>
      <c r="F23" s="25">
        <v>4845</v>
      </c>
      <c r="G23" s="25">
        <v>1724</v>
      </c>
      <c r="H23" s="25">
        <v>25162</v>
      </c>
      <c r="I23" s="25">
        <v>14827</v>
      </c>
      <c r="J23" s="25">
        <v>10335</v>
      </c>
      <c r="K23" s="25">
        <v>2485</v>
      </c>
      <c r="L23" s="25">
        <v>1737</v>
      </c>
      <c r="M23" s="25">
        <v>748</v>
      </c>
      <c r="N23" s="26"/>
      <c r="O23" s="26"/>
    </row>
    <row r="24" spans="1:15" ht="17.25" customHeight="1">
      <c r="A24" s="28" t="s">
        <v>71</v>
      </c>
      <c r="B24" s="29">
        <v>285</v>
      </c>
      <c r="C24" s="29">
        <v>177</v>
      </c>
      <c r="D24" s="29">
        <v>108</v>
      </c>
      <c r="E24" s="29">
        <v>305</v>
      </c>
      <c r="F24" s="29">
        <v>240</v>
      </c>
      <c r="G24" s="29">
        <v>65</v>
      </c>
      <c r="H24" s="29">
        <v>1514</v>
      </c>
      <c r="I24" s="29">
        <v>1091</v>
      </c>
      <c r="J24" s="29">
        <v>423</v>
      </c>
      <c r="K24" s="29">
        <v>332</v>
      </c>
      <c r="L24" s="29">
        <v>266</v>
      </c>
      <c r="M24" s="29">
        <v>66</v>
      </c>
      <c r="N24" s="3"/>
      <c r="O24" s="3"/>
    </row>
    <row r="25" spans="1:15" ht="17.25" customHeight="1">
      <c r="A25" s="28" t="s">
        <v>72</v>
      </c>
      <c r="B25" s="29">
        <v>1385</v>
      </c>
      <c r="C25" s="29">
        <v>1272</v>
      </c>
      <c r="D25" s="29">
        <v>113</v>
      </c>
      <c r="E25" s="29">
        <v>433</v>
      </c>
      <c r="F25" s="29">
        <v>390</v>
      </c>
      <c r="G25" s="29">
        <v>43</v>
      </c>
      <c r="H25" s="29">
        <v>720</v>
      </c>
      <c r="I25" s="29">
        <v>588</v>
      </c>
      <c r="J25" s="29">
        <v>132</v>
      </c>
      <c r="K25" s="29">
        <v>72</v>
      </c>
      <c r="L25" s="29">
        <v>64</v>
      </c>
      <c r="M25" s="29">
        <v>8</v>
      </c>
      <c r="N25" s="3"/>
      <c r="O25" s="3"/>
    </row>
    <row r="26" spans="1:15" ht="17.25" customHeight="1">
      <c r="A26" s="28" t="s">
        <v>73</v>
      </c>
      <c r="B26" s="29">
        <v>2393</v>
      </c>
      <c r="C26" s="29">
        <v>1939</v>
      </c>
      <c r="D26" s="29">
        <v>454</v>
      </c>
      <c r="E26" s="29">
        <v>489</v>
      </c>
      <c r="F26" s="29">
        <v>393</v>
      </c>
      <c r="G26" s="29">
        <v>96</v>
      </c>
      <c r="H26" s="29">
        <v>504</v>
      </c>
      <c r="I26" s="29">
        <v>297</v>
      </c>
      <c r="J26" s="29">
        <v>207</v>
      </c>
      <c r="K26" s="29">
        <v>63</v>
      </c>
      <c r="L26" s="29">
        <v>63</v>
      </c>
      <c r="M26" s="29" t="s">
        <v>15</v>
      </c>
      <c r="N26" s="3"/>
      <c r="O26" s="3"/>
    </row>
    <row r="27" spans="1:15" ht="17.25" customHeight="1">
      <c r="A27" s="28" t="s">
        <v>74</v>
      </c>
      <c r="B27" s="29">
        <v>8181</v>
      </c>
      <c r="C27" s="29">
        <v>7465</v>
      </c>
      <c r="D27" s="29">
        <v>716</v>
      </c>
      <c r="E27" s="29">
        <v>2108</v>
      </c>
      <c r="F27" s="29">
        <v>1807</v>
      </c>
      <c r="G27" s="29">
        <v>301</v>
      </c>
      <c r="H27" s="29">
        <v>6281</v>
      </c>
      <c r="I27" s="29">
        <v>4330</v>
      </c>
      <c r="J27" s="29">
        <v>1951</v>
      </c>
      <c r="K27" s="29">
        <v>408</v>
      </c>
      <c r="L27" s="29">
        <v>279</v>
      </c>
      <c r="M27" s="29">
        <v>129</v>
      </c>
      <c r="N27" s="3"/>
      <c r="O27" s="3"/>
    </row>
    <row r="28" spans="1:15" ht="17.25" customHeight="1">
      <c r="A28" s="28" t="s">
        <v>75</v>
      </c>
      <c r="B28" s="29">
        <v>470</v>
      </c>
      <c r="C28" s="29">
        <v>438</v>
      </c>
      <c r="D28" s="29">
        <v>32</v>
      </c>
      <c r="E28" s="29">
        <v>369</v>
      </c>
      <c r="F28" s="29">
        <v>343</v>
      </c>
      <c r="G28" s="29">
        <v>26</v>
      </c>
      <c r="H28" s="29">
        <v>1622</v>
      </c>
      <c r="I28" s="29">
        <v>1160</v>
      </c>
      <c r="J28" s="29">
        <v>462</v>
      </c>
      <c r="K28" s="29">
        <v>216</v>
      </c>
      <c r="L28" s="29">
        <v>159</v>
      </c>
      <c r="M28" s="29">
        <v>57</v>
      </c>
      <c r="N28" s="3"/>
      <c r="O28" s="3"/>
    </row>
    <row r="29" spans="1:15" ht="17.25" customHeight="1">
      <c r="A29" s="28" t="s">
        <v>76</v>
      </c>
      <c r="B29" s="29">
        <v>145</v>
      </c>
      <c r="C29" s="29">
        <v>126</v>
      </c>
      <c r="D29" s="29">
        <v>19</v>
      </c>
      <c r="E29" s="29">
        <v>246</v>
      </c>
      <c r="F29" s="29">
        <v>159</v>
      </c>
      <c r="G29" s="29">
        <v>87</v>
      </c>
      <c r="H29" s="29">
        <v>1920</v>
      </c>
      <c r="I29" s="29">
        <v>1104</v>
      </c>
      <c r="J29" s="29">
        <v>816</v>
      </c>
      <c r="K29" s="29">
        <v>417</v>
      </c>
      <c r="L29" s="29">
        <v>321</v>
      </c>
      <c r="M29" s="29">
        <v>96</v>
      </c>
      <c r="N29" s="3"/>
      <c r="O29" s="3"/>
    </row>
    <row r="30" spans="1:15" ht="17.25" customHeight="1">
      <c r="A30" s="28" t="s">
        <v>77</v>
      </c>
      <c r="B30" s="29">
        <v>4</v>
      </c>
      <c r="C30" s="29">
        <v>1</v>
      </c>
      <c r="D30" s="29">
        <v>3</v>
      </c>
      <c r="E30" s="29">
        <v>9</v>
      </c>
      <c r="F30" s="29">
        <v>5</v>
      </c>
      <c r="G30" s="29">
        <v>4</v>
      </c>
      <c r="H30" s="29">
        <v>130</v>
      </c>
      <c r="I30" s="29">
        <v>72</v>
      </c>
      <c r="J30" s="29">
        <v>58</v>
      </c>
      <c r="K30" s="29">
        <v>48</v>
      </c>
      <c r="L30" s="29">
        <v>34</v>
      </c>
      <c r="M30" s="29">
        <v>14</v>
      </c>
      <c r="N30" s="3"/>
      <c r="O30" s="3"/>
    </row>
    <row r="31" spans="1:15" ht="17.25" customHeight="1">
      <c r="A31" s="28" t="s">
        <v>78</v>
      </c>
      <c r="B31" s="29">
        <v>3132</v>
      </c>
      <c r="C31" s="29">
        <v>1888</v>
      </c>
      <c r="D31" s="29">
        <v>1244</v>
      </c>
      <c r="E31" s="29">
        <v>1383</v>
      </c>
      <c r="F31" s="29">
        <v>707</v>
      </c>
      <c r="G31" s="29">
        <v>676</v>
      </c>
      <c r="H31" s="29">
        <v>7218</v>
      </c>
      <c r="I31" s="29">
        <v>2863</v>
      </c>
      <c r="J31" s="29">
        <v>4355</v>
      </c>
      <c r="K31" s="29">
        <v>482</v>
      </c>
      <c r="L31" s="29">
        <v>258</v>
      </c>
      <c r="M31" s="29">
        <v>224</v>
      </c>
      <c r="N31" s="3"/>
      <c r="O31" s="3"/>
    </row>
    <row r="32" spans="1:15" ht="17.25" customHeight="1">
      <c r="A32" s="28" t="s">
        <v>79</v>
      </c>
      <c r="B32" s="29">
        <v>661</v>
      </c>
      <c r="C32" s="29">
        <v>447</v>
      </c>
      <c r="D32" s="29">
        <v>214</v>
      </c>
      <c r="E32" s="29">
        <v>296</v>
      </c>
      <c r="F32" s="29">
        <v>197</v>
      </c>
      <c r="G32" s="29">
        <v>99</v>
      </c>
      <c r="H32" s="29">
        <v>1775</v>
      </c>
      <c r="I32" s="29">
        <v>1247</v>
      </c>
      <c r="J32" s="29">
        <v>528</v>
      </c>
      <c r="K32" s="29">
        <v>136</v>
      </c>
      <c r="L32" s="29">
        <v>108</v>
      </c>
      <c r="M32" s="29">
        <v>28</v>
      </c>
      <c r="N32" s="3"/>
      <c r="O32" s="3"/>
    </row>
    <row r="33" spans="1:15" ht="17.25" customHeight="1">
      <c r="A33" s="28" t="s">
        <v>80</v>
      </c>
      <c r="B33" s="29">
        <v>354</v>
      </c>
      <c r="C33" s="29">
        <v>68</v>
      </c>
      <c r="D33" s="29">
        <v>286</v>
      </c>
      <c r="E33" s="29">
        <v>215</v>
      </c>
      <c r="F33" s="29">
        <v>69</v>
      </c>
      <c r="G33" s="29">
        <v>146</v>
      </c>
      <c r="H33" s="29">
        <v>624</v>
      </c>
      <c r="I33" s="29">
        <v>248</v>
      </c>
      <c r="J33" s="29">
        <v>376</v>
      </c>
      <c r="K33" s="29">
        <v>119</v>
      </c>
      <c r="L33" s="29">
        <v>73</v>
      </c>
      <c r="M33" s="29">
        <v>46</v>
      </c>
      <c r="N33" s="3"/>
      <c r="O33" s="3"/>
    </row>
    <row r="34" spans="1:15" ht="17.25" customHeight="1">
      <c r="A34" s="28" t="s">
        <v>81</v>
      </c>
      <c r="B34" s="29">
        <v>2142</v>
      </c>
      <c r="C34" s="29">
        <v>1775</v>
      </c>
      <c r="D34" s="29">
        <v>367</v>
      </c>
      <c r="E34" s="29">
        <v>716</v>
      </c>
      <c r="F34" s="29">
        <v>535</v>
      </c>
      <c r="G34" s="29">
        <v>181</v>
      </c>
      <c r="H34" s="29">
        <v>2854</v>
      </c>
      <c r="I34" s="29">
        <v>1827</v>
      </c>
      <c r="J34" s="29">
        <v>1027</v>
      </c>
      <c r="K34" s="29">
        <v>192</v>
      </c>
      <c r="L34" s="29">
        <v>112</v>
      </c>
      <c r="M34" s="29">
        <v>80</v>
      </c>
      <c r="N34" s="3"/>
      <c r="O34" s="3"/>
    </row>
    <row r="35" spans="1:15" s="23" customFormat="1" ht="18" customHeight="1">
      <c r="A35" s="27" t="s">
        <v>82</v>
      </c>
      <c r="B35" s="25">
        <v>48085</v>
      </c>
      <c r="C35" s="25">
        <v>27211</v>
      </c>
      <c r="D35" s="25">
        <v>20874</v>
      </c>
      <c r="E35" s="25">
        <v>22690</v>
      </c>
      <c r="F35" s="25">
        <v>11133</v>
      </c>
      <c r="G35" s="25">
        <v>11557</v>
      </c>
      <c r="H35" s="25">
        <v>184110</v>
      </c>
      <c r="I35" s="25">
        <v>94420</v>
      </c>
      <c r="J35" s="25">
        <v>89690</v>
      </c>
      <c r="K35" s="25">
        <v>5457</v>
      </c>
      <c r="L35" s="25">
        <v>2898</v>
      </c>
      <c r="M35" s="25">
        <v>2559</v>
      </c>
      <c r="N35" s="26"/>
      <c r="O35" s="26"/>
    </row>
    <row r="36" spans="1:15" ht="17.25" customHeight="1">
      <c r="A36" s="28" t="s">
        <v>83</v>
      </c>
      <c r="B36" s="29">
        <v>7355</v>
      </c>
      <c r="C36" s="29">
        <v>4545</v>
      </c>
      <c r="D36" s="29">
        <v>2810</v>
      </c>
      <c r="E36" s="29">
        <v>4881</v>
      </c>
      <c r="F36" s="29">
        <v>2392</v>
      </c>
      <c r="G36" s="29">
        <v>2489</v>
      </c>
      <c r="H36" s="29">
        <v>35825</v>
      </c>
      <c r="I36" s="29">
        <v>14073</v>
      </c>
      <c r="J36" s="29">
        <v>21752</v>
      </c>
      <c r="K36" s="29">
        <v>1110</v>
      </c>
      <c r="L36" s="29">
        <v>443</v>
      </c>
      <c r="M36" s="29">
        <v>667</v>
      </c>
      <c r="N36" s="3"/>
      <c r="O36" s="3"/>
    </row>
    <row r="37" spans="1:15" ht="17.25" customHeight="1">
      <c r="A37" s="28" t="s">
        <v>84</v>
      </c>
      <c r="B37" s="29">
        <v>36661</v>
      </c>
      <c r="C37" s="29">
        <v>21304</v>
      </c>
      <c r="D37" s="29">
        <v>15357</v>
      </c>
      <c r="E37" s="29">
        <v>16847</v>
      </c>
      <c r="F37" s="29">
        <v>8188</v>
      </c>
      <c r="G37" s="29">
        <v>8659</v>
      </c>
      <c r="H37" s="29">
        <v>130204</v>
      </c>
      <c r="I37" s="29">
        <v>75144</v>
      </c>
      <c r="J37" s="29">
        <v>55060</v>
      </c>
      <c r="K37" s="29">
        <v>3511</v>
      </c>
      <c r="L37" s="29">
        <v>2270</v>
      </c>
      <c r="M37" s="29">
        <v>1241</v>
      </c>
      <c r="N37" s="3"/>
      <c r="O37" s="3"/>
    </row>
    <row r="38" spans="1:15" ht="17.25" customHeight="1">
      <c r="A38" s="28" t="s">
        <v>85</v>
      </c>
      <c r="B38" s="29">
        <v>4069</v>
      </c>
      <c r="C38" s="29">
        <v>1362</v>
      </c>
      <c r="D38" s="29">
        <v>2707</v>
      </c>
      <c r="E38" s="29">
        <v>962</v>
      </c>
      <c r="F38" s="29">
        <v>553</v>
      </c>
      <c r="G38" s="29">
        <v>409</v>
      </c>
      <c r="H38" s="29">
        <v>18081</v>
      </c>
      <c r="I38" s="29">
        <v>5203</v>
      </c>
      <c r="J38" s="29">
        <v>12878</v>
      </c>
      <c r="K38" s="29">
        <v>836</v>
      </c>
      <c r="L38" s="29">
        <v>185</v>
      </c>
      <c r="M38" s="29">
        <v>651</v>
      </c>
      <c r="N38" s="3"/>
      <c r="O38" s="3"/>
    </row>
    <row r="39" spans="1:15" s="23" customFormat="1" ht="18" customHeight="1">
      <c r="A39" s="52" t="s">
        <v>86</v>
      </c>
      <c r="B39" s="25">
        <v>2450</v>
      </c>
      <c r="C39" s="25">
        <v>1133</v>
      </c>
      <c r="D39" s="25">
        <v>1317</v>
      </c>
      <c r="E39" s="25">
        <v>3055</v>
      </c>
      <c r="F39" s="25">
        <v>1565</v>
      </c>
      <c r="G39" s="25">
        <v>1490</v>
      </c>
      <c r="H39" s="25">
        <v>42690</v>
      </c>
      <c r="I39" s="25">
        <v>21147</v>
      </c>
      <c r="J39" s="25">
        <v>21543</v>
      </c>
      <c r="K39" s="25">
        <v>13620</v>
      </c>
      <c r="L39" s="25">
        <v>8727</v>
      </c>
      <c r="M39" s="25">
        <v>4893</v>
      </c>
      <c r="N39" s="26"/>
      <c r="O39" s="26"/>
    </row>
    <row r="40" spans="1:15" ht="17.25" customHeight="1">
      <c r="A40" s="28" t="s">
        <v>87</v>
      </c>
      <c r="B40" s="29">
        <v>281</v>
      </c>
      <c r="C40" s="29">
        <v>132</v>
      </c>
      <c r="D40" s="29">
        <v>149</v>
      </c>
      <c r="E40" s="29">
        <v>280</v>
      </c>
      <c r="F40" s="29">
        <v>158</v>
      </c>
      <c r="G40" s="29">
        <v>122</v>
      </c>
      <c r="H40" s="29">
        <v>4461</v>
      </c>
      <c r="I40" s="29">
        <v>1740</v>
      </c>
      <c r="J40" s="29">
        <v>2721</v>
      </c>
      <c r="K40" s="29">
        <v>1081</v>
      </c>
      <c r="L40" s="29">
        <v>582</v>
      </c>
      <c r="M40" s="29">
        <v>499</v>
      </c>
      <c r="N40" s="3"/>
      <c r="O40" s="3"/>
    </row>
    <row r="41" spans="1:15" ht="27.75" customHeight="1">
      <c r="A41" s="31" t="s">
        <v>88</v>
      </c>
      <c r="B41" s="30">
        <v>636</v>
      </c>
      <c r="C41" s="30">
        <v>266</v>
      </c>
      <c r="D41" s="30">
        <v>370</v>
      </c>
      <c r="E41" s="30">
        <v>715</v>
      </c>
      <c r="F41" s="30">
        <v>427</v>
      </c>
      <c r="G41" s="30">
        <v>288</v>
      </c>
      <c r="H41" s="30">
        <v>7923</v>
      </c>
      <c r="I41" s="30">
        <v>3559</v>
      </c>
      <c r="J41" s="30">
        <v>4364</v>
      </c>
      <c r="K41" s="30">
        <v>1396</v>
      </c>
      <c r="L41" s="30">
        <v>619</v>
      </c>
      <c r="M41" s="30">
        <v>777</v>
      </c>
      <c r="N41" s="3"/>
      <c r="O41" s="3"/>
    </row>
    <row r="42" spans="1:15" ht="17.25" customHeight="1">
      <c r="A42" s="28" t="s">
        <v>89</v>
      </c>
      <c r="B42" s="30">
        <v>121</v>
      </c>
      <c r="C42" s="30">
        <v>82</v>
      </c>
      <c r="D42" s="30">
        <v>39</v>
      </c>
      <c r="E42" s="30">
        <v>137</v>
      </c>
      <c r="F42" s="30">
        <v>68</v>
      </c>
      <c r="G42" s="30">
        <v>69</v>
      </c>
      <c r="H42" s="30">
        <v>2279</v>
      </c>
      <c r="I42" s="30">
        <v>872</v>
      </c>
      <c r="J42" s="30">
        <v>1407</v>
      </c>
      <c r="K42" s="30">
        <v>330</v>
      </c>
      <c r="L42" s="30">
        <v>141</v>
      </c>
      <c r="M42" s="30">
        <v>189</v>
      </c>
      <c r="N42" s="3"/>
      <c r="O42" s="3"/>
    </row>
    <row r="43" spans="1:15" ht="17.25" customHeight="1">
      <c r="A43" s="54" t="s">
        <v>90</v>
      </c>
      <c r="B43" s="29">
        <v>634</v>
      </c>
      <c r="C43" s="29">
        <v>206</v>
      </c>
      <c r="D43" s="29">
        <v>428</v>
      </c>
      <c r="E43" s="29">
        <v>650</v>
      </c>
      <c r="F43" s="29">
        <v>283</v>
      </c>
      <c r="G43" s="29">
        <v>367</v>
      </c>
      <c r="H43" s="29">
        <v>5724</v>
      </c>
      <c r="I43" s="29">
        <v>3234</v>
      </c>
      <c r="J43" s="29">
        <v>2490</v>
      </c>
      <c r="K43" s="29">
        <v>1219</v>
      </c>
      <c r="L43" s="29">
        <v>758</v>
      </c>
      <c r="M43" s="29">
        <v>461</v>
      </c>
      <c r="N43" s="3"/>
      <c r="O43" s="3"/>
    </row>
    <row r="44" spans="1:15" ht="17.25" customHeight="1">
      <c r="A44" s="54" t="s">
        <v>91</v>
      </c>
      <c r="B44" s="29">
        <v>480</v>
      </c>
      <c r="C44" s="29">
        <v>312</v>
      </c>
      <c r="D44" s="29">
        <v>168</v>
      </c>
      <c r="E44" s="29">
        <v>972</v>
      </c>
      <c r="F44" s="29">
        <v>504</v>
      </c>
      <c r="G44" s="29">
        <v>468</v>
      </c>
      <c r="H44" s="29">
        <v>15629</v>
      </c>
      <c r="I44" s="29">
        <v>8994</v>
      </c>
      <c r="J44" s="29">
        <v>6635</v>
      </c>
      <c r="K44" s="29">
        <v>6113</v>
      </c>
      <c r="L44" s="29">
        <v>4196</v>
      </c>
      <c r="M44" s="29">
        <v>1917</v>
      </c>
      <c r="N44" s="3"/>
      <c r="O44" s="3"/>
    </row>
    <row r="45" spans="1:15" ht="17.25" customHeight="1">
      <c r="A45" s="54" t="s">
        <v>92</v>
      </c>
      <c r="B45" s="29">
        <v>298</v>
      </c>
      <c r="C45" s="29">
        <v>135</v>
      </c>
      <c r="D45" s="29">
        <v>163</v>
      </c>
      <c r="E45" s="29">
        <v>301</v>
      </c>
      <c r="F45" s="29">
        <v>125</v>
      </c>
      <c r="G45" s="29">
        <v>176</v>
      </c>
      <c r="H45" s="29">
        <v>6674</v>
      </c>
      <c r="I45" s="29">
        <v>2748</v>
      </c>
      <c r="J45" s="29">
        <v>3926</v>
      </c>
      <c r="K45" s="29">
        <v>3481</v>
      </c>
      <c r="L45" s="29">
        <v>2431</v>
      </c>
      <c r="M45" s="29">
        <v>1050</v>
      </c>
      <c r="N45" s="3"/>
      <c r="O45" s="3"/>
    </row>
    <row r="46" spans="1:15" ht="8.4499999999999993" customHeight="1" thickBo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"/>
      <c r="O46" s="3"/>
    </row>
    <row r="47" spans="1:15" ht="16.350000000000001" customHeight="1">
      <c r="B47" s="33"/>
      <c r="C47" s="33"/>
      <c r="D47" s="33"/>
      <c r="E47" s="33"/>
      <c r="F47" s="33"/>
      <c r="G47" s="37"/>
      <c r="H47" s="3"/>
      <c r="I47" s="3"/>
      <c r="J47" s="3"/>
      <c r="K47" s="33"/>
      <c r="L47" s="33"/>
      <c r="M47" s="33"/>
      <c r="N47" s="3"/>
      <c r="O47" s="3"/>
    </row>
    <row r="48" spans="1:15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"/>
      <c r="O57" s="3"/>
    </row>
    <row r="58" spans="2:15" ht="16.350000000000001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"/>
      <c r="O58" s="3"/>
    </row>
    <row r="59" spans="2:15" ht="16.350000000000001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"/>
      <c r="O59" s="3"/>
    </row>
    <row r="60" spans="2:15" ht="16.350000000000001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5" ht="16.350000000000001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5" ht="16.350000000000001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5" ht="16.350000000000001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2:15" ht="16.350000000000001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2:13" ht="16.350000000000001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6.350000000000001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2:13" ht="16.350000000000001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6.350000000000001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2:13" ht="16.350000000000001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2:13" ht="16.350000000000001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2:13" ht="16.350000000000001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2:13" ht="16.350000000000001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2:13" ht="16.350000000000001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2:13" ht="16.350000000000001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2:13" ht="16.350000000000001" customHeight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2:13" ht="16.350000000000001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2:13" ht="16.350000000000001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2:13" ht="16.350000000000001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2:13" ht="16.350000000000001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2:13" ht="16.350000000000001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2:13" ht="16.350000000000001" customHeigh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2:13" ht="16.350000000000001" customHeight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2:13" ht="16.350000000000001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ht="16.350000000000001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2:13" ht="16.350000000000001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2:13" ht="16.350000000000001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2:13" ht="16.350000000000001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2:13" ht="16.350000000000001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2:13" ht="16.350000000000001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2:13" ht="16.350000000000001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2:13" ht="16.350000000000001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2:13" ht="16.350000000000001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2:13" ht="16.350000000000001" customHeight="1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2:13" ht="16.350000000000001" customHeight="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2:13" ht="16.350000000000001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2:13" ht="16.350000000000001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2:13" ht="16.350000000000001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2:13" ht="16.350000000000001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2:13" ht="16.350000000000001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2:13" ht="16.350000000000001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2:13" ht="16.350000000000001" customHeight="1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50CF-EBC6-4829-8555-4641A3ADD6B9}">
  <sheetPr>
    <tabColor theme="9" tint="0.39997558519241921"/>
  </sheetPr>
  <dimension ref="A1:L102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2" ht="18" customHeight="1">
      <c r="A1" s="1">
        <f>'表4-4'!M1+1</f>
        <v>40</v>
      </c>
      <c r="J1" s="3">
        <f>A1+1</f>
        <v>41</v>
      </c>
    </row>
    <row r="2" spans="1:12" ht="18" customHeight="1">
      <c r="B2" s="5" t="s">
        <v>0</v>
      </c>
      <c r="C2" s="5"/>
      <c r="D2" s="5"/>
      <c r="E2" s="6" t="s">
        <v>94</v>
      </c>
      <c r="F2" s="6"/>
      <c r="G2" s="6"/>
    </row>
    <row r="3" spans="1:12" ht="18" customHeight="1">
      <c r="B3" s="7"/>
      <c r="C3" s="7"/>
      <c r="D3" s="7"/>
      <c r="E3" s="7"/>
      <c r="F3" s="7"/>
    </row>
    <row r="4" spans="1:12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2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2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2" s="51" customFormat="1" ht="7.15" customHeight="1">
      <c r="A7" s="21"/>
      <c r="B7" s="50"/>
      <c r="C7" s="50"/>
      <c r="D7" s="50"/>
      <c r="E7" s="50"/>
      <c r="F7" s="50"/>
      <c r="G7" s="50"/>
      <c r="H7" s="50"/>
      <c r="I7" s="50"/>
      <c r="J7" s="50"/>
    </row>
    <row r="8" spans="1:12" ht="18.75" customHeight="1">
      <c r="A8" s="58" t="s">
        <v>95</v>
      </c>
      <c r="B8" s="25">
        <v>56206</v>
      </c>
      <c r="C8" s="25">
        <v>24111</v>
      </c>
      <c r="D8" s="25">
        <v>32095</v>
      </c>
      <c r="E8" s="25">
        <v>61</v>
      </c>
      <c r="F8" s="25">
        <v>9</v>
      </c>
      <c r="G8" s="25">
        <v>52</v>
      </c>
      <c r="H8" s="25">
        <v>212</v>
      </c>
      <c r="I8" s="25">
        <v>54</v>
      </c>
      <c r="J8" s="25">
        <v>158</v>
      </c>
      <c r="K8" s="3"/>
      <c r="L8" s="3"/>
    </row>
    <row r="9" spans="1:12" ht="19.5" customHeight="1">
      <c r="A9" s="54" t="s">
        <v>96</v>
      </c>
      <c r="B9" s="29">
        <v>32752</v>
      </c>
      <c r="C9" s="29">
        <v>14615</v>
      </c>
      <c r="D9" s="29">
        <v>18137</v>
      </c>
      <c r="E9" s="29">
        <v>47</v>
      </c>
      <c r="F9" s="29">
        <v>6</v>
      </c>
      <c r="G9" s="29">
        <v>41</v>
      </c>
      <c r="H9" s="29">
        <v>88</v>
      </c>
      <c r="I9" s="29">
        <v>36</v>
      </c>
      <c r="J9" s="29">
        <v>52</v>
      </c>
      <c r="K9" s="3"/>
      <c r="L9" s="3"/>
    </row>
    <row r="10" spans="1:12" ht="19.5" customHeight="1">
      <c r="A10" s="54" t="s">
        <v>97</v>
      </c>
      <c r="B10" s="29">
        <v>23454</v>
      </c>
      <c r="C10" s="29">
        <v>9496</v>
      </c>
      <c r="D10" s="29">
        <v>13958</v>
      </c>
      <c r="E10" s="29">
        <v>14</v>
      </c>
      <c r="F10" s="29">
        <v>3</v>
      </c>
      <c r="G10" s="29">
        <v>11</v>
      </c>
      <c r="H10" s="29">
        <v>124</v>
      </c>
      <c r="I10" s="29">
        <v>18</v>
      </c>
      <c r="J10" s="29">
        <v>106</v>
      </c>
      <c r="K10" s="3"/>
      <c r="L10" s="3"/>
    </row>
    <row r="11" spans="1:12" s="23" customFormat="1" ht="18.75" customHeight="1">
      <c r="A11" s="58" t="s">
        <v>98</v>
      </c>
      <c r="B11" s="25">
        <v>41830</v>
      </c>
      <c r="C11" s="25">
        <v>21856</v>
      </c>
      <c r="D11" s="25">
        <v>19974</v>
      </c>
      <c r="E11" s="25">
        <v>85</v>
      </c>
      <c r="F11" s="25">
        <v>13</v>
      </c>
      <c r="G11" s="25">
        <v>72</v>
      </c>
      <c r="H11" s="25">
        <v>345</v>
      </c>
      <c r="I11" s="25">
        <v>173</v>
      </c>
      <c r="J11" s="25">
        <v>172</v>
      </c>
      <c r="K11" s="26"/>
      <c r="L11" s="26"/>
    </row>
    <row r="12" spans="1:12" ht="19.5" customHeight="1">
      <c r="A12" s="54" t="s">
        <v>99</v>
      </c>
      <c r="B12" s="29">
        <v>14534</v>
      </c>
      <c r="C12" s="29">
        <v>7020</v>
      </c>
      <c r="D12" s="29">
        <v>7514</v>
      </c>
      <c r="E12" s="29">
        <v>33</v>
      </c>
      <c r="F12" s="29" t="s">
        <v>15</v>
      </c>
      <c r="G12" s="29">
        <v>33</v>
      </c>
      <c r="H12" s="29">
        <v>52</v>
      </c>
      <c r="I12" s="29">
        <v>52</v>
      </c>
      <c r="J12" s="29" t="s">
        <v>15</v>
      </c>
      <c r="K12" s="3"/>
      <c r="L12" s="3"/>
    </row>
    <row r="13" spans="1:12" ht="19.5" customHeight="1">
      <c r="A13" s="54" t="s">
        <v>100</v>
      </c>
      <c r="B13" s="29">
        <v>27296</v>
      </c>
      <c r="C13" s="29">
        <v>14836</v>
      </c>
      <c r="D13" s="29">
        <v>12460</v>
      </c>
      <c r="E13" s="29">
        <v>52</v>
      </c>
      <c r="F13" s="29">
        <v>13</v>
      </c>
      <c r="G13" s="29">
        <v>39</v>
      </c>
      <c r="H13" s="29">
        <v>293</v>
      </c>
      <c r="I13" s="29">
        <v>121</v>
      </c>
      <c r="J13" s="29">
        <v>172</v>
      </c>
      <c r="K13" s="3"/>
      <c r="L13" s="3"/>
    </row>
    <row r="14" spans="1:12" s="23" customFormat="1" ht="18.75" customHeight="1">
      <c r="A14" s="58" t="s">
        <v>101</v>
      </c>
      <c r="B14" s="25">
        <v>85219</v>
      </c>
      <c r="C14" s="25">
        <v>40702</v>
      </c>
      <c r="D14" s="25">
        <v>44517</v>
      </c>
      <c r="E14" s="25">
        <v>114</v>
      </c>
      <c r="F14" s="25">
        <v>65</v>
      </c>
      <c r="G14" s="25">
        <v>49</v>
      </c>
      <c r="H14" s="25">
        <v>984</v>
      </c>
      <c r="I14" s="25">
        <v>522</v>
      </c>
      <c r="J14" s="25">
        <v>462</v>
      </c>
      <c r="K14" s="26"/>
      <c r="L14" s="26"/>
    </row>
    <row r="15" spans="1:12" ht="19.5" customHeight="1">
      <c r="A15" s="54" t="s">
        <v>102</v>
      </c>
      <c r="B15" s="29">
        <v>10356</v>
      </c>
      <c r="C15" s="29">
        <v>3524</v>
      </c>
      <c r="D15" s="29">
        <v>6832</v>
      </c>
      <c r="E15" s="29">
        <v>3</v>
      </c>
      <c r="F15" s="29">
        <v>3</v>
      </c>
      <c r="G15" s="29" t="s">
        <v>15</v>
      </c>
      <c r="H15" s="29">
        <v>20</v>
      </c>
      <c r="I15" s="29">
        <v>4</v>
      </c>
      <c r="J15" s="29">
        <v>16</v>
      </c>
      <c r="K15" s="3"/>
      <c r="L15" s="3"/>
    </row>
    <row r="16" spans="1:12" ht="19.5" customHeight="1">
      <c r="A16" s="54" t="s">
        <v>103</v>
      </c>
      <c r="B16" s="29">
        <v>25095</v>
      </c>
      <c r="C16" s="29">
        <v>11375</v>
      </c>
      <c r="D16" s="29">
        <v>13720</v>
      </c>
      <c r="E16" s="29">
        <v>51</v>
      </c>
      <c r="F16" s="29">
        <v>19</v>
      </c>
      <c r="G16" s="29">
        <v>32</v>
      </c>
      <c r="H16" s="29">
        <v>706</v>
      </c>
      <c r="I16" s="29">
        <v>448</v>
      </c>
      <c r="J16" s="29">
        <v>258</v>
      </c>
      <c r="K16" s="3"/>
      <c r="L16" s="3"/>
    </row>
    <row r="17" spans="1:12" s="23" customFormat="1" ht="19.5" customHeight="1">
      <c r="A17" s="59" t="s">
        <v>104</v>
      </c>
      <c r="B17" s="29">
        <v>18023</v>
      </c>
      <c r="C17" s="29">
        <v>10749</v>
      </c>
      <c r="D17" s="29">
        <v>7274</v>
      </c>
      <c r="E17" s="29">
        <v>25</v>
      </c>
      <c r="F17" s="29">
        <v>15</v>
      </c>
      <c r="G17" s="29">
        <v>10</v>
      </c>
      <c r="H17" s="29">
        <v>58</v>
      </c>
      <c r="I17" s="29">
        <v>11</v>
      </c>
      <c r="J17" s="29">
        <v>47</v>
      </c>
      <c r="K17" s="26"/>
      <c r="L17" s="26"/>
    </row>
    <row r="18" spans="1:12" ht="19.5" customHeight="1">
      <c r="A18" s="60" t="s">
        <v>105</v>
      </c>
      <c r="B18" s="29">
        <v>6816</v>
      </c>
      <c r="C18" s="29">
        <v>3650</v>
      </c>
      <c r="D18" s="29">
        <v>3166</v>
      </c>
      <c r="E18" s="29">
        <v>15</v>
      </c>
      <c r="F18" s="29">
        <v>15</v>
      </c>
      <c r="G18" s="29" t="s">
        <v>15</v>
      </c>
      <c r="H18" s="29">
        <v>21</v>
      </c>
      <c r="I18" s="29">
        <v>13</v>
      </c>
      <c r="J18" s="29">
        <v>8</v>
      </c>
      <c r="K18" s="3"/>
      <c r="L18" s="3"/>
    </row>
    <row r="19" spans="1:12" ht="19.5" customHeight="1">
      <c r="A19" s="54" t="s">
        <v>106</v>
      </c>
      <c r="B19" s="29">
        <v>10655</v>
      </c>
      <c r="C19" s="29">
        <v>3617</v>
      </c>
      <c r="D19" s="29">
        <v>7038</v>
      </c>
      <c r="E19" s="29">
        <v>13</v>
      </c>
      <c r="F19" s="29">
        <v>13</v>
      </c>
      <c r="G19" s="29" t="s">
        <v>15</v>
      </c>
      <c r="H19" s="29">
        <v>112</v>
      </c>
      <c r="I19" s="29">
        <v>20</v>
      </c>
      <c r="J19" s="29">
        <v>92</v>
      </c>
      <c r="K19" s="3"/>
      <c r="L19" s="3"/>
    </row>
    <row r="20" spans="1:12" ht="19.5" customHeight="1">
      <c r="A20" s="54" t="s">
        <v>107</v>
      </c>
      <c r="B20" s="29">
        <v>7354</v>
      </c>
      <c r="C20" s="29">
        <v>3808</v>
      </c>
      <c r="D20" s="29">
        <v>3546</v>
      </c>
      <c r="E20" s="29" t="s">
        <v>15</v>
      </c>
      <c r="F20" s="29" t="s">
        <v>15</v>
      </c>
      <c r="G20" s="29" t="s">
        <v>15</v>
      </c>
      <c r="H20" s="29">
        <v>27</v>
      </c>
      <c r="I20" s="29" t="s">
        <v>15</v>
      </c>
      <c r="J20" s="29">
        <v>27</v>
      </c>
      <c r="K20" s="3"/>
      <c r="L20" s="3"/>
    </row>
    <row r="21" spans="1:12" ht="19.5" customHeight="1">
      <c r="A21" s="54" t="s">
        <v>108</v>
      </c>
      <c r="B21" s="29">
        <v>6920</v>
      </c>
      <c r="C21" s="29">
        <v>3979</v>
      </c>
      <c r="D21" s="29">
        <v>2941</v>
      </c>
      <c r="E21" s="29">
        <v>7</v>
      </c>
      <c r="F21" s="29" t="s">
        <v>15</v>
      </c>
      <c r="G21" s="29">
        <v>7</v>
      </c>
      <c r="H21" s="29">
        <v>40</v>
      </c>
      <c r="I21" s="29">
        <v>26</v>
      </c>
      <c r="J21" s="29">
        <v>14</v>
      </c>
      <c r="K21" s="3"/>
      <c r="L21" s="3"/>
    </row>
    <row r="22" spans="1:12" ht="18.75" customHeight="1">
      <c r="A22" s="58" t="s">
        <v>109</v>
      </c>
      <c r="B22" s="25">
        <v>227247</v>
      </c>
      <c r="C22" s="25">
        <v>114652</v>
      </c>
      <c r="D22" s="25">
        <v>112595</v>
      </c>
      <c r="E22" s="25">
        <v>5725</v>
      </c>
      <c r="F22" s="25">
        <v>1151</v>
      </c>
      <c r="G22" s="25">
        <v>4574</v>
      </c>
      <c r="H22" s="25">
        <v>20032</v>
      </c>
      <c r="I22" s="25">
        <v>7864</v>
      </c>
      <c r="J22" s="25">
        <v>12168</v>
      </c>
      <c r="K22" s="3"/>
      <c r="L22" s="3"/>
    </row>
    <row r="23" spans="1:12" ht="19.5" customHeight="1">
      <c r="A23" s="54" t="s">
        <v>110</v>
      </c>
      <c r="B23" s="29">
        <v>4864</v>
      </c>
      <c r="C23" s="29">
        <v>3153</v>
      </c>
      <c r="D23" s="29">
        <v>1711</v>
      </c>
      <c r="E23" s="29" t="s">
        <v>15</v>
      </c>
      <c r="F23" s="29" t="s">
        <v>15</v>
      </c>
      <c r="G23" s="29" t="s">
        <v>15</v>
      </c>
      <c r="H23" s="29">
        <v>28</v>
      </c>
      <c r="I23" s="29">
        <v>28</v>
      </c>
      <c r="J23" s="29" t="s">
        <v>15</v>
      </c>
      <c r="K23" s="3"/>
      <c r="L23" s="3"/>
    </row>
    <row r="24" spans="1:12" s="23" customFormat="1" ht="19.5" customHeight="1">
      <c r="A24" s="54" t="s">
        <v>111</v>
      </c>
      <c r="B24" s="29">
        <v>5251</v>
      </c>
      <c r="C24" s="29">
        <v>2367</v>
      </c>
      <c r="D24" s="29">
        <v>2884</v>
      </c>
      <c r="E24" s="29">
        <v>43</v>
      </c>
      <c r="F24" s="29">
        <v>11</v>
      </c>
      <c r="G24" s="29">
        <v>32</v>
      </c>
      <c r="H24" s="29">
        <v>125</v>
      </c>
      <c r="I24" s="29">
        <v>45</v>
      </c>
      <c r="J24" s="29">
        <v>80</v>
      </c>
      <c r="K24" s="26"/>
      <c r="L24" s="26"/>
    </row>
    <row r="25" spans="1:12" ht="19.5" customHeight="1">
      <c r="A25" s="54" t="s">
        <v>112</v>
      </c>
      <c r="B25" s="29">
        <v>121718</v>
      </c>
      <c r="C25" s="29">
        <v>51902</v>
      </c>
      <c r="D25" s="29">
        <v>69816</v>
      </c>
      <c r="E25" s="29">
        <v>1691</v>
      </c>
      <c r="F25" s="29">
        <v>294</v>
      </c>
      <c r="G25" s="29">
        <v>1397</v>
      </c>
      <c r="H25" s="29">
        <v>7652</v>
      </c>
      <c r="I25" s="29">
        <v>2533</v>
      </c>
      <c r="J25" s="29">
        <v>5119</v>
      </c>
      <c r="K25" s="3"/>
      <c r="L25" s="3"/>
    </row>
    <row r="26" spans="1:12" ht="19.5" customHeight="1">
      <c r="A26" s="54" t="s">
        <v>113</v>
      </c>
      <c r="B26" s="29">
        <v>4592</v>
      </c>
      <c r="C26" s="29">
        <v>1387</v>
      </c>
      <c r="D26" s="29">
        <v>3205</v>
      </c>
      <c r="E26" s="29" t="s">
        <v>15</v>
      </c>
      <c r="F26" s="29" t="s">
        <v>15</v>
      </c>
      <c r="G26" s="29" t="s">
        <v>15</v>
      </c>
      <c r="H26" s="29">
        <v>88</v>
      </c>
      <c r="I26" s="29" t="s">
        <v>15</v>
      </c>
      <c r="J26" s="29">
        <v>88</v>
      </c>
      <c r="K26" s="3"/>
      <c r="L26" s="3"/>
    </row>
    <row r="27" spans="1:12" ht="19.5" customHeight="1">
      <c r="A27" s="54" t="s">
        <v>114</v>
      </c>
      <c r="B27" s="29">
        <v>45671</v>
      </c>
      <c r="C27" s="29">
        <v>40548</v>
      </c>
      <c r="D27" s="29">
        <v>5123</v>
      </c>
      <c r="E27" s="29">
        <v>296</v>
      </c>
      <c r="F27" s="29">
        <v>257</v>
      </c>
      <c r="G27" s="29">
        <v>39</v>
      </c>
      <c r="H27" s="29">
        <v>3374</v>
      </c>
      <c r="I27" s="29">
        <v>3028</v>
      </c>
      <c r="J27" s="29">
        <v>346</v>
      </c>
      <c r="K27" s="3"/>
      <c r="L27" s="3"/>
    </row>
    <row r="28" spans="1:12" ht="19.5" customHeight="1">
      <c r="A28" s="54" t="s">
        <v>115</v>
      </c>
      <c r="B28" s="29">
        <v>38188</v>
      </c>
      <c r="C28" s="29">
        <v>13006</v>
      </c>
      <c r="D28" s="29">
        <v>25182</v>
      </c>
      <c r="E28" s="29">
        <v>3689</v>
      </c>
      <c r="F28" s="29">
        <v>589</v>
      </c>
      <c r="G28" s="29">
        <v>3100</v>
      </c>
      <c r="H28" s="29">
        <v>8709</v>
      </c>
      <c r="I28" s="29">
        <v>2209</v>
      </c>
      <c r="J28" s="29">
        <v>6500</v>
      </c>
      <c r="K28" s="3"/>
      <c r="L28" s="3"/>
    </row>
    <row r="29" spans="1:12" ht="19.5" customHeight="1">
      <c r="A29" s="54" t="s">
        <v>116</v>
      </c>
      <c r="B29" s="29">
        <v>6963</v>
      </c>
      <c r="C29" s="29">
        <v>2289</v>
      </c>
      <c r="D29" s="29">
        <v>4674</v>
      </c>
      <c r="E29" s="29">
        <v>6</v>
      </c>
      <c r="F29" s="29" t="s">
        <v>15</v>
      </c>
      <c r="G29" s="29">
        <v>6</v>
      </c>
      <c r="H29" s="29">
        <v>56</v>
      </c>
      <c r="I29" s="29">
        <v>21</v>
      </c>
      <c r="J29" s="29">
        <v>35</v>
      </c>
      <c r="K29" s="3"/>
      <c r="L29" s="3"/>
    </row>
    <row r="30" spans="1:12" ht="18.75" customHeight="1">
      <c r="A30" s="61" t="s">
        <v>117</v>
      </c>
      <c r="B30" s="25">
        <v>47772</v>
      </c>
      <c r="C30" s="25">
        <v>14436</v>
      </c>
      <c r="D30" s="25">
        <v>33336</v>
      </c>
      <c r="E30" s="25">
        <v>251</v>
      </c>
      <c r="F30" s="25">
        <v>92</v>
      </c>
      <c r="G30" s="25">
        <v>159</v>
      </c>
      <c r="H30" s="25">
        <v>660</v>
      </c>
      <c r="I30" s="25">
        <v>145</v>
      </c>
      <c r="J30" s="25">
        <v>515</v>
      </c>
      <c r="K30" s="3"/>
      <c r="L30" s="3"/>
    </row>
    <row r="31" spans="1:12" ht="19.5" customHeight="1">
      <c r="A31" s="62" t="s">
        <v>118</v>
      </c>
      <c r="B31" s="29">
        <v>16847</v>
      </c>
      <c r="C31" s="29">
        <v>3396</v>
      </c>
      <c r="D31" s="29">
        <v>13451</v>
      </c>
      <c r="E31" s="29">
        <v>251</v>
      </c>
      <c r="F31" s="29">
        <v>92</v>
      </c>
      <c r="G31" s="29">
        <v>159</v>
      </c>
      <c r="H31" s="29">
        <v>620</v>
      </c>
      <c r="I31" s="29">
        <v>145</v>
      </c>
      <c r="J31" s="29">
        <v>475</v>
      </c>
      <c r="K31" s="3"/>
      <c r="L31" s="3"/>
    </row>
    <row r="32" spans="1:12" ht="19.5" customHeight="1">
      <c r="A32" s="63" t="s">
        <v>119</v>
      </c>
      <c r="B32" s="29">
        <v>30925</v>
      </c>
      <c r="C32" s="29">
        <v>11040</v>
      </c>
      <c r="D32" s="29">
        <v>19885</v>
      </c>
      <c r="E32" s="29" t="s">
        <v>15</v>
      </c>
      <c r="F32" s="29" t="s">
        <v>15</v>
      </c>
      <c r="G32" s="29" t="s">
        <v>15</v>
      </c>
      <c r="H32" s="29">
        <v>40</v>
      </c>
      <c r="I32" s="29" t="s">
        <v>15</v>
      </c>
      <c r="J32" s="29">
        <v>40</v>
      </c>
      <c r="K32" s="3"/>
      <c r="L32" s="3"/>
    </row>
    <row r="33" spans="1:12" ht="18.75" customHeight="1">
      <c r="A33" s="61" t="s">
        <v>120</v>
      </c>
      <c r="B33" s="25">
        <v>94987</v>
      </c>
      <c r="C33" s="25">
        <v>25001</v>
      </c>
      <c r="D33" s="25">
        <v>69986</v>
      </c>
      <c r="E33" s="25">
        <v>278</v>
      </c>
      <c r="F33" s="25">
        <v>46</v>
      </c>
      <c r="G33" s="25">
        <v>232</v>
      </c>
      <c r="H33" s="25">
        <v>1628</v>
      </c>
      <c r="I33" s="25">
        <v>371</v>
      </c>
      <c r="J33" s="25">
        <v>1257</v>
      </c>
      <c r="K33" s="3"/>
      <c r="L33" s="3"/>
    </row>
    <row r="34" spans="1:12" s="23" customFormat="1" ht="19.5" customHeight="1">
      <c r="A34" s="60" t="s">
        <v>121</v>
      </c>
      <c r="B34" s="29">
        <v>79615</v>
      </c>
      <c r="C34" s="29">
        <v>21741</v>
      </c>
      <c r="D34" s="29">
        <v>57874</v>
      </c>
      <c r="E34" s="29">
        <v>129</v>
      </c>
      <c r="F34" s="29">
        <v>18</v>
      </c>
      <c r="G34" s="29">
        <v>111</v>
      </c>
      <c r="H34" s="29">
        <v>615</v>
      </c>
      <c r="I34" s="29">
        <v>174</v>
      </c>
      <c r="J34" s="29">
        <v>441</v>
      </c>
      <c r="K34" s="26"/>
      <c r="L34" s="26"/>
    </row>
    <row r="35" spans="1:12" ht="19.5" customHeight="1">
      <c r="A35" s="60" t="s">
        <v>122</v>
      </c>
      <c r="B35" s="29">
        <v>15372</v>
      </c>
      <c r="C35" s="29">
        <v>3260</v>
      </c>
      <c r="D35" s="29">
        <v>12112</v>
      </c>
      <c r="E35" s="29">
        <v>149</v>
      </c>
      <c r="F35" s="29">
        <v>28</v>
      </c>
      <c r="G35" s="29">
        <v>121</v>
      </c>
      <c r="H35" s="29">
        <v>1013</v>
      </c>
      <c r="I35" s="29">
        <v>197</v>
      </c>
      <c r="J35" s="29">
        <v>816</v>
      </c>
      <c r="K35" s="3"/>
      <c r="L35" s="3"/>
    </row>
    <row r="36" spans="1:12" ht="18.75" customHeight="1">
      <c r="A36" s="58" t="s">
        <v>123</v>
      </c>
      <c r="B36" s="25">
        <v>40310</v>
      </c>
      <c r="C36" s="25">
        <v>21938</v>
      </c>
      <c r="D36" s="25">
        <v>18372</v>
      </c>
      <c r="E36" s="25">
        <v>198</v>
      </c>
      <c r="F36" s="25">
        <v>39</v>
      </c>
      <c r="G36" s="25">
        <v>159</v>
      </c>
      <c r="H36" s="25">
        <v>911</v>
      </c>
      <c r="I36" s="25">
        <v>395</v>
      </c>
      <c r="J36" s="25">
        <v>516</v>
      </c>
      <c r="K36" s="3"/>
      <c r="L36" s="3"/>
    </row>
    <row r="37" spans="1:12" s="23" customFormat="1" ht="19.5" customHeight="1">
      <c r="A37" s="54" t="s">
        <v>124</v>
      </c>
      <c r="B37" s="29">
        <v>7001</v>
      </c>
      <c r="C37" s="29">
        <v>3274</v>
      </c>
      <c r="D37" s="29">
        <v>3727</v>
      </c>
      <c r="E37" s="29" t="s">
        <v>15</v>
      </c>
      <c r="F37" s="29" t="s">
        <v>15</v>
      </c>
      <c r="G37" s="29" t="s">
        <v>15</v>
      </c>
      <c r="H37" s="29">
        <v>87</v>
      </c>
      <c r="I37" s="29">
        <v>87</v>
      </c>
      <c r="J37" s="29" t="s">
        <v>15</v>
      </c>
      <c r="K37" s="26"/>
      <c r="L37" s="26"/>
    </row>
    <row r="38" spans="1:12" ht="19.5" customHeight="1">
      <c r="A38" s="54" t="s">
        <v>125</v>
      </c>
      <c r="B38" s="29">
        <v>33309</v>
      </c>
      <c r="C38" s="29">
        <v>18664</v>
      </c>
      <c r="D38" s="29">
        <v>14645</v>
      </c>
      <c r="E38" s="29">
        <v>198</v>
      </c>
      <c r="F38" s="29">
        <v>39</v>
      </c>
      <c r="G38" s="29">
        <v>159</v>
      </c>
      <c r="H38" s="29">
        <v>824</v>
      </c>
      <c r="I38" s="29">
        <v>308</v>
      </c>
      <c r="J38" s="29">
        <v>516</v>
      </c>
      <c r="K38" s="3"/>
      <c r="L38" s="3"/>
    </row>
    <row r="39" spans="1:12" ht="18.75" customHeight="1">
      <c r="A39" s="58" t="s">
        <v>126</v>
      </c>
      <c r="B39" s="25">
        <v>33899</v>
      </c>
      <c r="C39" s="25">
        <v>12726</v>
      </c>
      <c r="D39" s="25">
        <v>21173</v>
      </c>
      <c r="E39" s="25">
        <v>164</v>
      </c>
      <c r="F39" s="25">
        <v>22</v>
      </c>
      <c r="G39" s="25">
        <v>142</v>
      </c>
      <c r="H39" s="25">
        <v>1648</v>
      </c>
      <c r="I39" s="25">
        <v>498</v>
      </c>
      <c r="J39" s="25">
        <v>1150</v>
      </c>
      <c r="K39" s="3"/>
      <c r="L39" s="3"/>
    </row>
    <row r="40" spans="1:12" s="23" customFormat="1" ht="19.5" customHeight="1">
      <c r="A40" s="54" t="s">
        <v>127</v>
      </c>
      <c r="B40" s="29">
        <v>7995</v>
      </c>
      <c r="C40" s="29">
        <v>5961</v>
      </c>
      <c r="D40" s="29">
        <v>2034</v>
      </c>
      <c r="E40" s="29" t="s">
        <v>15</v>
      </c>
      <c r="F40" s="29" t="s">
        <v>15</v>
      </c>
      <c r="G40" s="29" t="s">
        <v>15</v>
      </c>
      <c r="H40" s="29">
        <v>67</v>
      </c>
      <c r="I40" s="29">
        <v>67</v>
      </c>
      <c r="J40" s="29" t="s">
        <v>15</v>
      </c>
      <c r="K40" s="26"/>
      <c r="L40" s="26"/>
    </row>
    <row r="41" spans="1:12" ht="19.5" customHeight="1">
      <c r="A41" s="54" t="s">
        <v>128</v>
      </c>
      <c r="B41" s="29">
        <v>13739</v>
      </c>
      <c r="C41" s="29">
        <v>1454</v>
      </c>
      <c r="D41" s="29">
        <v>12285</v>
      </c>
      <c r="E41" s="29">
        <v>30</v>
      </c>
      <c r="F41" s="29" t="s">
        <v>15</v>
      </c>
      <c r="G41" s="29">
        <v>30</v>
      </c>
      <c r="H41" s="29">
        <v>311</v>
      </c>
      <c r="I41" s="29" t="s">
        <v>15</v>
      </c>
      <c r="J41" s="29">
        <v>311</v>
      </c>
      <c r="K41" s="3"/>
      <c r="L41" s="3"/>
    </row>
    <row r="42" spans="1:12" ht="19.5" customHeight="1">
      <c r="A42" s="54" t="s">
        <v>129</v>
      </c>
      <c r="B42" s="53">
        <v>12165</v>
      </c>
      <c r="C42" s="30">
        <v>5311</v>
      </c>
      <c r="D42" s="30">
        <v>6854</v>
      </c>
      <c r="E42" s="30">
        <v>134</v>
      </c>
      <c r="F42" s="30">
        <v>22</v>
      </c>
      <c r="G42" s="30">
        <v>112</v>
      </c>
      <c r="H42" s="30">
        <v>1270</v>
      </c>
      <c r="I42" s="30">
        <v>431</v>
      </c>
      <c r="J42" s="30">
        <v>839</v>
      </c>
      <c r="K42" s="3"/>
      <c r="L42" s="3"/>
    </row>
    <row r="43" spans="1:12" s="65" customFormat="1" ht="7.15" customHeight="1" thickBot="1">
      <c r="A43" s="34"/>
      <c r="B43" s="55"/>
      <c r="C43" s="35"/>
      <c r="D43" s="35"/>
      <c r="E43" s="35"/>
      <c r="F43" s="35"/>
      <c r="G43" s="35"/>
      <c r="H43" s="35"/>
      <c r="I43" s="35"/>
      <c r="J43" s="35"/>
      <c r="K43" s="64"/>
      <c r="L43" s="64"/>
    </row>
    <row r="44" spans="1:12" ht="16.350000000000001" customHeight="1">
      <c r="B44" s="33"/>
      <c r="C44" s="33"/>
      <c r="D44" s="33"/>
      <c r="E44" s="3"/>
      <c r="F44" s="3"/>
      <c r="G44" s="3"/>
      <c r="H44" s="33"/>
      <c r="I44" s="33"/>
      <c r="J44" s="33"/>
      <c r="K44" s="3"/>
      <c r="L44" s="3"/>
    </row>
    <row r="45" spans="1:12" ht="16.350000000000001" customHeight="1">
      <c r="B45" s="37"/>
      <c r="C45" s="37"/>
      <c r="D45" s="37"/>
      <c r="E45" s="37"/>
      <c r="F45" s="37"/>
      <c r="G45" s="37"/>
      <c r="H45" s="37"/>
      <c r="I45" s="37"/>
      <c r="J45" s="37"/>
      <c r="K45" s="3"/>
      <c r="L45" s="3"/>
    </row>
    <row r="46" spans="1:12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"/>
      <c r="L46" s="3"/>
    </row>
    <row r="47" spans="1:12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"/>
      <c r="L47" s="3"/>
    </row>
    <row r="48" spans="1:12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"/>
      <c r="L48" s="3"/>
    </row>
    <row r="49" spans="2:12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</row>
    <row r="50" spans="2:12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"/>
      <c r="L50" s="3"/>
    </row>
    <row r="51" spans="2:12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"/>
      <c r="L51" s="3"/>
    </row>
    <row r="52" spans="2:12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33"/>
      <c r="I57" s="33"/>
      <c r="J57" s="33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33"/>
      <c r="I58" s="33"/>
      <c r="J58" s="33"/>
      <c r="K58" s="3"/>
      <c r="L58" s="3"/>
    </row>
    <row r="59" spans="2:12" ht="16.350000000000001" customHeight="1">
      <c r="H59" s="33"/>
      <c r="I59" s="49"/>
      <c r="J59" s="49"/>
    </row>
    <row r="60" spans="2:12" ht="16.350000000000001" customHeight="1">
      <c r="H60" s="33"/>
      <c r="I60" s="49"/>
      <c r="J60" s="49"/>
    </row>
    <row r="61" spans="2:12" ht="16.350000000000001" customHeight="1">
      <c r="H61" s="33"/>
      <c r="I61" s="49"/>
      <c r="J61" s="49"/>
    </row>
    <row r="62" spans="2:12" ht="16.350000000000001" customHeight="1">
      <c r="H62" s="33"/>
      <c r="I62" s="49"/>
      <c r="J62" s="49"/>
    </row>
    <row r="63" spans="2:12" ht="16.350000000000001" customHeight="1">
      <c r="H63" s="33"/>
      <c r="I63" s="49"/>
      <c r="J63" s="49"/>
    </row>
    <row r="64" spans="2:12" ht="16.350000000000001" customHeight="1">
      <c r="H64" s="33"/>
      <c r="I64" s="49"/>
      <c r="J64" s="49"/>
    </row>
    <row r="65" spans="8:10" ht="16.350000000000001" customHeight="1">
      <c r="H65" s="33"/>
      <c r="I65" s="49"/>
      <c r="J65" s="49"/>
    </row>
    <row r="66" spans="8:10" ht="16.350000000000001" customHeight="1">
      <c r="H66" s="33"/>
      <c r="I66" s="49"/>
      <c r="J66" s="49"/>
    </row>
    <row r="67" spans="8:10" ht="16.350000000000001" customHeight="1">
      <c r="H67" s="33"/>
      <c r="I67" s="49"/>
      <c r="J67" s="49"/>
    </row>
    <row r="68" spans="8:10" ht="16.350000000000001" customHeight="1">
      <c r="H68" s="33"/>
      <c r="I68" s="49"/>
      <c r="J68" s="49"/>
    </row>
    <row r="69" spans="8:10" ht="16.350000000000001" customHeight="1">
      <c r="H69" s="33"/>
      <c r="I69" s="49"/>
      <c r="J69" s="49"/>
    </row>
    <row r="70" spans="8:10" ht="16.350000000000001" customHeight="1">
      <c r="H70" s="33"/>
      <c r="I70" s="49"/>
      <c r="J70" s="49"/>
    </row>
    <row r="71" spans="8:10" ht="16.350000000000001" customHeight="1">
      <c r="H71" s="33"/>
      <c r="I71" s="49"/>
      <c r="J71" s="49"/>
    </row>
    <row r="72" spans="8:10" ht="16.350000000000001" customHeight="1">
      <c r="H72" s="33"/>
      <c r="I72" s="49"/>
      <c r="J72" s="49"/>
    </row>
    <row r="73" spans="8:10" ht="16.350000000000001" customHeight="1">
      <c r="H73" s="33"/>
      <c r="I73" s="49"/>
      <c r="J73" s="49"/>
    </row>
    <row r="74" spans="8:10" ht="16.350000000000001" customHeight="1">
      <c r="H74" s="33"/>
      <c r="I74" s="49"/>
      <c r="J74" s="49"/>
    </row>
    <row r="75" spans="8:10" ht="16.350000000000001" customHeight="1">
      <c r="H75" s="33"/>
      <c r="I75" s="49"/>
      <c r="J75" s="49"/>
    </row>
    <row r="76" spans="8:10" ht="16.350000000000001" customHeight="1">
      <c r="H76" s="33"/>
      <c r="I76" s="49"/>
      <c r="J76" s="49"/>
    </row>
    <row r="77" spans="8:10" ht="16.350000000000001" customHeight="1">
      <c r="H77" s="33"/>
      <c r="I77" s="49"/>
      <c r="J77" s="49"/>
    </row>
    <row r="78" spans="8:10" ht="16.350000000000001" customHeight="1">
      <c r="H78" s="33"/>
      <c r="I78" s="49"/>
      <c r="J78" s="49"/>
    </row>
    <row r="79" spans="8:10" ht="16.350000000000001" customHeight="1">
      <c r="H79" s="33"/>
      <c r="I79" s="49"/>
      <c r="J79" s="49"/>
    </row>
    <row r="80" spans="8:10" ht="16.350000000000001" customHeight="1">
      <c r="H80" s="33"/>
      <c r="I80" s="49"/>
      <c r="J80" s="49"/>
    </row>
    <row r="81" spans="8:10" ht="16.350000000000001" customHeight="1">
      <c r="H81" s="33"/>
      <c r="I81" s="49"/>
      <c r="J81" s="49"/>
    </row>
    <row r="82" spans="8:10" ht="16.350000000000001" customHeight="1">
      <c r="H82" s="33"/>
      <c r="I82" s="49"/>
      <c r="J82" s="49"/>
    </row>
    <row r="83" spans="8:10" ht="16.350000000000001" customHeight="1">
      <c r="H83" s="33"/>
      <c r="I83" s="49"/>
      <c r="J83" s="49"/>
    </row>
    <row r="84" spans="8:10" ht="16.350000000000001" customHeight="1">
      <c r="H84" s="33"/>
      <c r="I84" s="49"/>
      <c r="J84" s="49"/>
    </row>
    <row r="85" spans="8:10" ht="16.350000000000001" customHeight="1">
      <c r="H85" s="33"/>
      <c r="I85" s="49"/>
      <c r="J85" s="49"/>
    </row>
    <row r="86" spans="8:10" ht="16.350000000000001" customHeight="1">
      <c r="H86" s="33"/>
      <c r="I86" s="49"/>
      <c r="J86" s="49"/>
    </row>
    <row r="87" spans="8:10" ht="16.350000000000001" customHeight="1">
      <c r="H87" s="33"/>
      <c r="I87" s="49"/>
      <c r="J87" s="49"/>
    </row>
    <row r="88" spans="8:10" ht="16.350000000000001" customHeight="1">
      <c r="H88" s="33"/>
      <c r="I88" s="49"/>
      <c r="J88" s="49"/>
    </row>
    <row r="89" spans="8:10" ht="16.350000000000001" customHeight="1">
      <c r="H89" s="33"/>
      <c r="I89" s="49"/>
      <c r="J89" s="49"/>
    </row>
    <row r="90" spans="8:10" ht="16.350000000000001" customHeight="1">
      <c r="H90" s="33"/>
      <c r="I90" s="49"/>
      <c r="J90" s="49"/>
    </row>
    <row r="91" spans="8:10" ht="16.350000000000001" customHeight="1">
      <c r="H91" s="33"/>
      <c r="I91" s="49"/>
      <c r="J91" s="49"/>
    </row>
    <row r="92" spans="8:10" ht="16.350000000000001" customHeight="1">
      <c r="H92" s="33"/>
      <c r="I92" s="49"/>
      <c r="J92" s="49"/>
    </row>
    <row r="93" spans="8:10" ht="16.350000000000001" customHeight="1">
      <c r="H93" s="33"/>
      <c r="I93" s="49"/>
      <c r="J93" s="49"/>
    </row>
    <row r="94" spans="8:10" ht="16.350000000000001" customHeight="1">
      <c r="H94" s="33"/>
      <c r="I94" s="49"/>
      <c r="J94" s="49"/>
    </row>
    <row r="95" spans="8:10" ht="16.350000000000001" customHeight="1">
      <c r="H95" s="33"/>
      <c r="I95" s="49"/>
      <c r="J95" s="49"/>
    </row>
    <row r="96" spans="8:10" ht="16.350000000000001" customHeight="1">
      <c r="H96" s="33"/>
      <c r="I96" s="49"/>
      <c r="J96" s="49"/>
    </row>
    <row r="97" spans="8:10" ht="16.350000000000001" customHeight="1">
      <c r="H97" s="33"/>
      <c r="I97" s="49"/>
      <c r="J97" s="49"/>
    </row>
    <row r="98" spans="8:10" ht="16.350000000000001" customHeight="1">
      <c r="H98" s="33"/>
      <c r="I98" s="49"/>
      <c r="J98" s="49"/>
    </row>
    <row r="99" spans="8:10" ht="16.350000000000001" customHeight="1">
      <c r="H99" s="33"/>
      <c r="I99" s="49"/>
      <c r="J99" s="49"/>
    </row>
    <row r="100" spans="8:10" ht="16.350000000000001" customHeight="1">
      <c r="H100" s="33"/>
      <c r="I100" s="49"/>
      <c r="J100" s="49"/>
    </row>
    <row r="101" spans="8:10" ht="16.350000000000001" customHeight="1">
      <c r="H101" s="33"/>
      <c r="I101" s="49"/>
      <c r="J101" s="49"/>
    </row>
    <row r="102" spans="8:10" ht="16.350000000000001" customHeight="1">
      <c r="H102" s="33"/>
      <c r="I102" s="49"/>
      <c r="J102" s="49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D0D7-82B1-4D27-AD14-22C84A9A0A71}">
  <sheetPr>
    <tabColor theme="9" tint="0.39997558519241921"/>
  </sheetPr>
  <dimension ref="A1:O101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'表4-5'!J1+1</f>
        <v>42</v>
      </c>
      <c r="M1" s="3">
        <f>A1+1</f>
        <v>43</v>
      </c>
    </row>
    <row r="2" spans="1:15" s="7" customFormat="1" ht="18" customHeight="1">
      <c r="A2" s="38"/>
      <c r="E2" s="39" t="s">
        <v>0</v>
      </c>
      <c r="F2" s="40" t="s">
        <v>130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16"/>
      <c r="E5" s="56" t="s">
        <v>50</v>
      </c>
      <c r="F5" s="57" t="s">
        <v>51</v>
      </c>
      <c r="G5" s="46"/>
      <c r="H5" s="43" t="s">
        <v>52</v>
      </c>
      <c r="I5" s="43"/>
      <c r="J5" s="16"/>
      <c r="K5" s="47" t="s">
        <v>53</v>
      </c>
      <c r="L5" s="43"/>
      <c r="M5" s="43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48" t="s">
        <v>11</v>
      </c>
    </row>
    <row r="7" spans="1:15" s="51" customFormat="1" ht="7.15" customHeight="1">
      <c r="A7" s="2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19.149999999999999" customHeight="1">
      <c r="A8" s="58" t="s">
        <v>95</v>
      </c>
      <c r="B8" s="25">
        <v>3561</v>
      </c>
      <c r="C8" s="25">
        <v>1091</v>
      </c>
      <c r="D8" s="25">
        <v>2470</v>
      </c>
      <c r="E8" s="25">
        <v>4372</v>
      </c>
      <c r="F8" s="25">
        <v>1295</v>
      </c>
      <c r="G8" s="25">
        <v>3077</v>
      </c>
      <c r="H8" s="25">
        <v>35874</v>
      </c>
      <c r="I8" s="25">
        <v>15121</v>
      </c>
      <c r="J8" s="25">
        <v>20753</v>
      </c>
      <c r="K8" s="25">
        <v>12126</v>
      </c>
      <c r="L8" s="25">
        <v>6541</v>
      </c>
      <c r="M8" s="25">
        <v>5585</v>
      </c>
      <c r="N8" s="3"/>
      <c r="O8" s="3"/>
    </row>
    <row r="9" spans="1:15" ht="19.149999999999999" customHeight="1">
      <c r="A9" s="54" t="s">
        <v>96</v>
      </c>
      <c r="B9" s="29">
        <v>826</v>
      </c>
      <c r="C9" s="29">
        <v>328</v>
      </c>
      <c r="D9" s="29">
        <v>498</v>
      </c>
      <c r="E9" s="29">
        <v>2057</v>
      </c>
      <c r="F9" s="29">
        <v>684</v>
      </c>
      <c r="G9" s="29">
        <v>1373</v>
      </c>
      <c r="H9" s="29">
        <v>20714</v>
      </c>
      <c r="I9" s="29">
        <v>8672</v>
      </c>
      <c r="J9" s="29">
        <v>12042</v>
      </c>
      <c r="K9" s="29">
        <v>9020</v>
      </c>
      <c r="L9" s="29">
        <v>4889</v>
      </c>
      <c r="M9" s="29">
        <v>4131</v>
      </c>
      <c r="N9" s="3"/>
      <c r="O9" s="3"/>
    </row>
    <row r="10" spans="1:15" ht="19.149999999999999" customHeight="1">
      <c r="A10" s="54" t="s">
        <v>97</v>
      </c>
      <c r="B10" s="29">
        <v>2735</v>
      </c>
      <c r="C10" s="29">
        <v>763</v>
      </c>
      <c r="D10" s="29">
        <v>1972</v>
      </c>
      <c r="E10" s="29">
        <v>2315</v>
      </c>
      <c r="F10" s="29">
        <v>611</v>
      </c>
      <c r="G10" s="29">
        <v>1704</v>
      </c>
      <c r="H10" s="29">
        <v>15160</v>
      </c>
      <c r="I10" s="29">
        <v>6449</v>
      </c>
      <c r="J10" s="29">
        <v>8711</v>
      </c>
      <c r="K10" s="29">
        <v>3106</v>
      </c>
      <c r="L10" s="29">
        <v>1652</v>
      </c>
      <c r="M10" s="29">
        <v>1454</v>
      </c>
      <c r="N10" s="3"/>
      <c r="O10" s="3"/>
    </row>
    <row r="11" spans="1:15" s="23" customFormat="1" ht="19.149999999999999" customHeight="1">
      <c r="A11" s="58" t="s">
        <v>98</v>
      </c>
      <c r="B11" s="25">
        <v>3883</v>
      </c>
      <c r="C11" s="25">
        <v>1751</v>
      </c>
      <c r="D11" s="25">
        <v>2132</v>
      </c>
      <c r="E11" s="25">
        <v>4145</v>
      </c>
      <c r="F11" s="25">
        <v>2054</v>
      </c>
      <c r="G11" s="25">
        <v>2091</v>
      </c>
      <c r="H11" s="25">
        <v>28406</v>
      </c>
      <c r="I11" s="25">
        <v>14658</v>
      </c>
      <c r="J11" s="25">
        <v>13748</v>
      </c>
      <c r="K11" s="25">
        <v>4966</v>
      </c>
      <c r="L11" s="25">
        <v>3207</v>
      </c>
      <c r="M11" s="25">
        <v>1759</v>
      </c>
      <c r="N11" s="26"/>
      <c r="O11" s="26"/>
    </row>
    <row r="12" spans="1:15" ht="19.149999999999999" customHeight="1">
      <c r="A12" s="54" t="s">
        <v>99</v>
      </c>
      <c r="B12" s="29">
        <v>1627</v>
      </c>
      <c r="C12" s="29">
        <v>567</v>
      </c>
      <c r="D12" s="29">
        <v>1060</v>
      </c>
      <c r="E12" s="29">
        <v>2292</v>
      </c>
      <c r="F12" s="29">
        <v>1060</v>
      </c>
      <c r="G12" s="29">
        <v>1232</v>
      </c>
      <c r="H12" s="29">
        <v>8352</v>
      </c>
      <c r="I12" s="29">
        <v>3803</v>
      </c>
      <c r="J12" s="29">
        <v>4549</v>
      </c>
      <c r="K12" s="29">
        <v>2178</v>
      </c>
      <c r="L12" s="29">
        <v>1538</v>
      </c>
      <c r="M12" s="29">
        <v>640</v>
      </c>
      <c r="N12" s="3"/>
      <c r="O12" s="3"/>
    </row>
    <row r="13" spans="1:15" ht="19.149999999999999" customHeight="1">
      <c r="A13" s="54" t="s">
        <v>100</v>
      </c>
      <c r="B13" s="29">
        <v>2256</v>
      </c>
      <c r="C13" s="29">
        <v>1184</v>
      </c>
      <c r="D13" s="29">
        <v>1072</v>
      </c>
      <c r="E13" s="29">
        <v>1853</v>
      </c>
      <c r="F13" s="29">
        <v>994</v>
      </c>
      <c r="G13" s="29">
        <v>859</v>
      </c>
      <c r="H13" s="29">
        <v>20054</v>
      </c>
      <c r="I13" s="29">
        <v>10855</v>
      </c>
      <c r="J13" s="29">
        <v>9199</v>
      </c>
      <c r="K13" s="29">
        <v>2788</v>
      </c>
      <c r="L13" s="29">
        <v>1669</v>
      </c>
      <c r="M13" s="29">
        <v>1119</v>
      </c>
      <c r="N13" s="3"/>
      <c r="O13" s="3"/>
    </row>
    <row r="14" spans="1:15" s="23" customFormat="1" ht="19.149999999999999" customHeight="1">
      <c r="A14" s="58" t="s">
        <v>101</v>
      </c>
      <c r="B14" s="25">
        <v>7728</v>
      </c>
      <c r="C14" s="25">
        <v>3601</v>
      </c>
      <c r="D14" s="25">
        <v>4127</v>
      </c>
      <c r="E14" s="25">
        <v>5578</v>
      </c>
      <c r="F14" s="25">
        <v>3074</v>
      </c>
      <c r="G14" s="25">
        <v>2504</v>
      </c>
      <c r="H14" s="25">
        <v>49752</v>
      </c>
      <c r="I14" s="25">
        <v>21160</v>
      </c>
      <c r="J14" s="25">
        <v>28592</v>
      </c>
      <c r="K14" s="25">
        <v>21063</v>
      </c>
      <c r="L14" s="25">
        <v>12280</v>
      </c>
      <c r="M14" s="25">
        <v>8783</v>
      </c>
      <c r="N14" s="26"/>
      <c r="O14" s="26"/>
    </row>
    <row r="15" spans="1:15" ht="19.149999999999999" customHeight="1">
      <c r="A15" s="54" t="s">
        <v>102</v>
      </c>
      <c r="B15" s="29">
        <v>132</v>
      </c>
      <c r="C15" s="29">
        <v>25</v>
      </c>
      <c r="D15" s="29">
        <v>107</v>
      </c>
      <c r="E15" s="29">
        <v>74</v>
      </c>
      <c r="F15" s="29">
        <v>14</v>
      </c>
      <c r="G15" s="29">
        <v>60</v>
      </c>
      <c r="H15" s="29">
        <v>6886</v>
      </c>
      <c r="I15" s="29">
        <v>2107</v>
      </c>
      <c r="J15" s="29">
        <v>4779</v>
      </c>
      <c r="K15" s="29">
        <v>3241</v>
      </c>
      <c r="L15" s="29">
        <v>1371</v>
      </c>
      <c r="M15" s="29">
        <v>1870</v>
      </c>
      <c r="N15" s="3"/>
      <c r="O15" s="3"/>
    </row>
    <row r="16" spans="1:15" ht="19.149999999999999" customHeight="1">
      <c r="A16" s="54" t="s">
        <v>103</v>
      </c>
      <c r="B16" s="29">
        <v>4985</v>
      </c>
      <c r="C16" s="29">
        <v>2551</v>
      </c>
      <c r="D16" s="29">
        <v>2434</v>
      </c>
      <c r="E16" s="29">
        <v>2981</v>
      </c>
      <c r="F16" s="29">
        <v>1561</v>
      </c>
      <c r="G16" s="29">
        <v>1420</v>
      </c>
      <c r="H16" s="29">
        <v>14685</v>
      </c>
      <c r="I16" s="29">
        <v>5814</v>
      </c>
      <c r="J16" s="29">
        <v>8871</v>
      </c>
      <c r="K16" s="29">
        <v>1687</v>
      </c>
      <c r="L16" s="29">
        <v>982</v>
      </c>
      <c r="M16" s="29">
        <v>705</v>
      </c>
      <c r="N16" s="3"/>
      <c r="O16" s="3"/>
    </row>
    <row r="17" spans="1:15" s="23" customFormat="1" ht="19.149999999999999" customHeight="1">
      <c r="A17" s="59" t="s">
        <v>104</v>
      </c>
      <c r="B17" s="29">
        <v>318</v>
      </c>
      <c r="C17" s="29">
        <v>131</v>
      </c>
      <c r="D17" s="29">
        <v>187</v>
      </c>
      <c r="E17" s="29">
        <v>882</v>
      </c>
      <c r="F17" s="29">
        <v>621</v>
      </c>
      <c r="G17" s="29">
        <v>261</v>
      </c>
      <c r="H17" s="29">
        <v>9555</v>
      </c>
      <c r="I17" s="29">
        <v>5267</v>
      </c>
      <c r="J17" s="29">
        <v>4288</v>
      </c>
      <c r="K17" s="29">
        <v>7185</v>
      </c>
      <c r="L17" s="29">
        <v>4704</v>
      </c>
      <c r="M17" s="29">
        <v>2481</v>
      </c>
      <c r="N17" s="26"/>
      <c r="O17" s="26"/>
    </row>
    <row r="18" spans="1:15" ht="19.149999999999999" customHeight="1">
      <c r="A18" s="60" t="s">
        <v>105</v>
      </c>
      <c r="B18" s="66">
        <v>93</v>
      </c>
      <c r="C18" s="66">
        <v>50</v>
      </c>
      <c r="D18" s="66">
        <v>43</v>
      </c>
      <c r="E18" s="66">
        <v>87</v>
      </c>
      <c r="F18" s="66">
        <v>41</v>
      </c>
      <c r="G18" s="66">
        <v>46</v>
      </c>
      <c r="H18" s="66">
        <v>2475</v>
      </c>
      <c r="I18" s="66">
        <v>1147</v>
      </c>
      <c r="J18" s="66">
        <v>1328</v>
      </c>
      <c r="K18" s="66">
        <v>4125</v>
      </c>
      <c r="L18" s="66">
        <v>2384</v>
      </c>
      <c r="M18" s="66">
        <v>1741</v>
      </c>
      <c r="N18" s="3"/>
      <c r="O18" s="3"/>
    </row>
    <row r="19" spans="1:15" ht="19.149999999999999" customHeight="1">
      <c r="A19" s="54" t="s">
        <v>106</v>
      </c>
      <c r="B19" s="29">
        <v>867</v>
      </c>
      <c r="C19" s="29">
        <v>242</v>
      </c>
      <c r="D19" s="29">
        <v>625</v>
      </c>
      <c r="E19" s="29">
        <v>487</v>
      </c>
      <c r="F19" s="29">
        <v>163</v>
      </c>
      <c r="G19" s="29">
        <v>324</v>
      </c>
      <c r="H19" s="29">
        <v>7487</v>
      </c>
      <c r="I19" s="29">
        <v>2395</v>
      </c>
      <c r="J19" s="29">
        <v>5092</v>
      </c>
      <c r="K19" s="29">
        <v>1689</v>
      </c>
      <c r="L19" s="29">
        <v>784</v>
      </c>
      <c r="M19" s="29">
        <v>905</v>
      </c>
      <c r="N19" s="3"/>
      <c r="O19" s="3"/>
    </row>
    <row r="20" spans="1:15" ht="19.149999999999999" customHeight="1">
      <c r="A20" s="54" t="s">
        <v>107</v>
      </c>
      <c r="B20" s="29">
        <v>340</v>
      </c>
      <c r="C20" s="29">
        <v>80</v>
      </c>
      <c r="D20" s="29">
        <v>260</v>
      </c>
      <c r="E20" s="29">
        <v>537</v>
      </c>
      <c r="F20" s="29">
        <v>288</v>
      </c>
      <c r="G20" s="29">
        <v>249</v>
      </c>
      <c r="H20" s="29">
        <v>4320</v>
      </c>
      <c r="I20" s="29">
        <v>1942</v>
      </c>
      <c r="J20" s="29">
        <v>2378</v>
      </c>
      <c r="K20" s="29">
        <v>2130</v>
      </c>
      <c r="L20" s="29">
        <v>1498</v>
      </c>
      <c r="M20" s="29">
        <v>632</v>
      </c>
      <c r="N20" s="3"/>
      <c r="O20" s="3"/>
    </row>
    <row r="21" spans="1:15" ht="19.149999999999999" customHeight="1">
      <c r="A21" s="54" t="s">
        <v>108</v>
      </c>
      <c r="B21" s="29">
        <v>993</v>
      </c>
      <c r="C21" s="29">
        <v>522</v>
      </c>
      <c r="D21" s="29">
        <v>471</v>
      </c>
      <c r="E21" s="29">
        <v>530</v>
      </c>
      <c r="F21" s="29">
        <v>386</v>
      </c>
      <c r="G21" s="29">
        <v>144</v>
      </c>
      <c r="H21" s="29">
        <v>4344</v>
      </c>
      <c r="I21" s="29">
        <v>2488</v>
      </c>
      <c r="J21" s="29">
        <v>1856</v>
      </c>
      <c r="K21" s="29">
        <v>1006</v>
      </c>
      <c r="L21" s="29">
        <v>557</v>
      </c>
      <c r="M21" s="29">
        <v>449</v>
      </c>
      <c r="N21" s="3"/>
      <c r="O21" s="3"/>
    </row>
    <row r="22" spans="1:15" ht="19.149999999999999" customHeight="1">
      <c r="A22" s="58" t="s">
        <v>109</v>
      </c>
      <c r="B22" s="25">
        <v>71097</v>
      </c>
      <c r="C22" s="25">
        <v>38353</v>
      </c>
      <c r="D22" s="25">
        <v>32744</v>
      </c>
      <c r="E22" s="25">
        <v>25921</v>
      </c>
      <c r="F22" s="25">
        <v>15224</v>
      </c>
      <c r="G22" s="25">
        <v>10697</v>
      </c>
      <c r="H22" s="25">
        <v>92208</v>
      </c>
      <c r="I22" s="25">
        <v>44825</v>
      </c>
      <c r="J22" s="25">
        <v>47383</v>
      </c>
      <c r="K22" s="25">
        <v>12264</v>
      </c>
      <c r="L22" s="25">
        <v>7235</v>
      </c>
      <c r="M22" s="25">
        <v>5029</v>
      </c>
      <c r="N22" s="3"/>
      <c r="O22" s="3"/>
    </row>
    <row r="23" spans="1:15" ht="19.149999999999999" customHeight="1">
      <c r="A23" s="54" t="s">
        <v>110</v>
      </c>
      <c r="B23" s="29">
        <v>610</v>
      </c>
      <c r="C23" s="29">
        <v>427</v>
      </c>
      <c r="D23" s="29">
        <v>183</v>
      </c>
      <c r="E23" s="29">
        <v>678</v>
      </c>
      <c r="F23" s="29">
        <v>393</v>
      </c>
      <c r="G23" s="29">
        <v>285</v>
      </c>
      <c r="H23" s="29">
        <v>2827</v>
      </c>
      <c r="I23" s="29">
        <v>1812</v>
      </c>
      <c r="J23" s="29">
        <v>1015</v>
      </c>
      <c r="K23" s="29">
        <v>721</v>
      </c>
      <c r="L23" s="29">
        <v>493</v>
      </c>
      <c r="M23" s="29">
        <v>228</v>
      </c>
      <c r="N23" s="3"/>
      <c r="O23" s="3"/>
    </row>
    <row r="24" spans="1:15" s="23" customFormat="1" ht="19.149999999999999" customHeight="1">
      <c r="A24" s="54" t="s">
        <v>111</v>
      </c>
      <c r="B24" s="29">
        <v>1161</v>
      </c>
      <c r="C24" s="29">
        <v>476</v>
      </c>
      <c r="D24" s="29">
        <v>685</v>
      </c>
      <c r="E24" s="29">
        <v>586</v>
      </c>
      <c r="F24" s="29">
        <v>247</v>
      </c>
      <c r="G24" s="29">
        <v>339</v>
      </c>
      <c r="H24" s="29">
        <v>2964</v>
      </c>
      <c r="I24" s="29">
        <v>1429</v>
      </c>
      <c r="J24" s="29">
        <v>1535</v>
      </c>
      <c r="K24" s="29">
        <v>372</v>
      </c>
      <c r="L24" s="29">
        <v>159</v>
      </c>
      <c r="M24" s="29">
        <v>213</v>
      </c>
      <c r="N24" s="26"/>
      <c r="O24" s="26"/>
    </row>
    <row r="25" spans="1:15" ht="19.149999999999999" customHeight="1">
      <c r="A25" s="54" t="s">
        <v>112</v>
      </c>
      <c r="B25" s="29">
        <v>33900</v>
      </c>
      <c r="C25" s="29">
        <v>14728</v>
      </c>
      <c r="D25" s="29">
        <v>19172</v>
      </c>
      <c r="E25" s="29">
        <v>11976</v>
      </c>
      <c r="F25" s="29">
        <v>5111</v>
      </c>
      <c r="G25" s="29">
        <v>6865</v>
      </c>
      <c r="H25" s="29">
        <v>57834</v>
      </c>
      <c r="I25" s="29">
        <v>24416</v>
      </c>
      <c r="J25" s="29">
        <v>33418</v>
      </c>
      <c r="K25" s="29">
        <v>8665</v>
      </c>
      <c r="L25" s="29">
        <v>4820</v>
      </c>
      <c r="M25" s="29">
        <v>3845</v>
      </c>
      <c r="N25" s="3"/>
      <c r="O25" s="3"/>
    </row>
    <row r="26" spans="1:15" ht="19.149999999999999" customHeight="1">
      <c r="A26" s="54" t="s">
        <v>113</v>
      </c>
      <c r="B26" s="29">
        <v>386</v>
      </c>
      <c r="C26" s="29">
        <v>84</v>
      </c>
      <c r="D26" s="29">
        <v>302</v>
      </c>
      <c r="E26" s="29">
        <v>587</v>
      </c>
      <c r="F26" s="29">
        <v>196</v>
      </c>
      <c r="G26" s="29">
        <v>391</v>
      </c>
      <c r="H26" s="29">
        <v>3173</v>
      </c>
      <c r="I26" s="29">
        <v>967</v>
      </c>
      <c r="J26" s="29">
        <v>2206</v>
      </c>
      <c r="K26" s="29">
        <v>358</v>
      </c>
      <c r="L26" s="29">
        <v>140</v>
      </c>
      <c r="M26" s="29">
        <v>218</v>
      </c>
      <c r="N26" s="3"/>
      <c r="O26" s="3"/>
    </row>
    <row r="27" spans="1:15" ht="19.149999999999999" customHeight="1">
      <c r="A27" s="54" t="s">
        <v>114</v>
      </c>
      <c r="B27" s="29">
        <v>19492</v>
      </c>
      <c r="C27" s="29">
        <v>17456</v>
      </c>
      <c r="D27" s="29">
        <v>2036</v>
      </c>
      <c r="E27" s="29">
        <v>8199</v>
      </c>
      <c r="F27" s="29">
        <v>7472</v>
      </c>
      <c r="G27" s="29">
        <v>727</v>
      </c>
      <c r="H27" s="29">
        <v>13178</v>
      </c>
      <c r="I27" s="29">
        <v>11329</v>
      </c>
      <c r="J27" s="29">
        <v>1849</v>
      </c>
      <c r="K27" s="29">
        <v>1132</v>
      </c>
      <c r="L27" s="29">
        <v>1006</v>
      </c>
      <c r="M27" s="29">
        <v>126</v>
      </c>
      <c r="N27" s="3"/>
      <c r="O27" s="3"/>
    </row>
    <row r="28" spans="1:15" ht="19.149999999999999" customHeight="1">
      <c r="A28" s="54" t="s">
        <v>115</v>
      </c>
      <c r="B28" s="29">
        <v>14919</v>
      </c>
      <c r="C28" s="29">
        <v>4994</v>
      </c>
      <c r="D28" s="29">
        <v>9925</v>
      </c>
      <c r="E28" s="29">
        <v>3417</v>
      </c>
      <c r="F28" s="29">
        <v>1685</v>
      </c>
      <c r="G28" s="29">
        <v>1732</v>
      </c>
      <c r="H28" s="29">
        <v>6872</v>
      </c>
      <c r="I28" s="29">
        <v>3098</v>
      </c>
      <c r="J28" s="29">
        <v>3774</v>
      </c>
      <c r="K28" s="29">
        <v>582</v>
      </c>
      <c r="L28" s="29">
        <v>431</v>
      </c>
      <c r="M28" s="29">
        <v>151</v>
      </c>
      <c r="N28" s="3"/>
      <c r="O28" s="3"/>
    </row>
    <row r="29" spans="1:15" ht="19.149999999999999" customHeight="1">
      <c r="A29" s="54" t="s">
        <v>116</v>
      </c>
      <c r="B29" s="29">
        <v>629</v>
      </c>
      <c r="C29" s="29">
        <v>188</v>
      </c>
      <c r="D29" s="29">
        <v>441</v>
      </c>
      <c r="E29" s="29">
        <v>478</v>
      </c>
      <c r="F29" s="29">
        <v>120</v>
      </c>
      <c r="G29" s="29">
        <v>358</v>
      </c>
      <c r="H29" s="29">
        <v>5360</v>
      </c>
      <c r="I29" s="29">
        <v>1774</v>
      </c>
      <c r="J29" s="29">
        <v>3586</v>
      </c>
      <c r="K29" s="29">
        <v>434</v>
      </c>
      <c r="L29" s="29">
        <v>186</v>
      </c>
      <c r="M29" s="29">
        <v>248</v>
      </c>
      <c r="N29" s="3"/>
      <c r="O29" s="3"/>
    </row>
    <row r="30" spans="1:15" ht="19.149999999999999" customHeight="1">
      <c r="A30" s="61" t="s">
        <v>117</v>
      </c>
      <c r="B30" s="25">
        <v>3798</v>
      </c>
      <c r="C30" s="25">
        <v>1190</v>
      </c>
      <c r="D30" s="25">
        <v>2608</v>
      </c>
      <c r="E30" s="25">
        <v>4621</v>
      </c>
      <c r="F30" s="25">
        <v>1223</v>
      </c>
      <c r="G30" s="25">
        <v>3398</v>
      </c>
      <c r="H30" s="25">
        <v>32187</v>
      </c>
      <c r="I30" s="25">
        <v>9317</v>
      </c>
      <c r="J30" s="25">
        <v>22870</v>
      </c>
      <c r="K30" s="25">
        <v>6255</v>
      </c>
      <c r="L30" s="25">
        <v>2469</v>
      </c>
      <c r="M30" s="25">
        <v>3786</v>
      </c>
      <c r="N30" s="3"/>
      <c r="O30" s="3"/>
    </row>
    <row r="31" spans="1:15" ht="19.149999999999999" customHeight="1">
      <c r="A31" s="62" t="s">
        <v>118</v>
      </c>
      <c r="B31" s="66">
        <v>2425</v>
      </c>
      <c r="C31" s="66">
        <v>758</v>
      </c>
      <c r="D31" s="66">
        <v>1667</v>
      </c>
      <c r="E31" s="66">
        <v>2182</v>
      </c>
      <c r="F31" s="66">
        <v>296</v>
      </c>
      <c r="G31" s="66">
        <v>1886</v>
      </c>
      <c r="H31" s="66">
        <v>8687</v>
      </c>
      <c r="I31" s="66">
        <v>1131</v>
      </c>
      <c r="J31" s="66">
        <v>7556</v>
      </c>
      <c r="K31" s="66">
        <v>2682</v>
      </c>
      <c r="L31" s="66">
        <v>974</v>
      </c>
      <c r="M31" s="66">
        <v>1708</v>
      </c>
      <c r="N31" s="3"/>
      <c r="O31" s="3"/>
    </row>
    <row r="32" spans="1:15" s="23" customFormat="1" ht="19.149999999999999" customHeight="1">
      <c r="A32" s="63" t="s">
        <v>119</v>
      </c>
      <c r="B32" s="29">
        <v>1373</v>
      </c>
      <c r="C32" s="29">
        <v>432</v>
      </c>
      <c r="D32" s="29">
        <v>941</v>
      </c>
      <c r="E32" s="29">
        <v>2439</v>
      </c>
      <c r="F32" s="29">
        <v>927</v>
      </c>
      <c r="G32" s="29">
        <v>1512</v>
      </c>
      <c r="H32" s="29">
        <v>23500</v>
      </c>
      <c r="I32" s="29">
        <v>8186</v>
      </c>
      <c r="J32" s="29">
        <v>15314</v>
      </c>
      <c r="K32" s="29">
        <v>3573</v>
      </c>
      <c r="L32" s="29">
        <v>1495</v>
      </c>
      <c r="M32" s="29">
        <v>2078</v>
      </c>
      <c r="N32" s="26"/>
      <c r="O32" s="26"/>
    </row>
    <row r="33" spans="1:15" ht="19.149999999999999" customHeight="1">
      <c r="A33" s="61" t="s">
        <v>120</v>
      </c>
      <c r="B33" s="25">
        <v>6167</v>
      </c>
      <c r="C33" s="25">
        <v>1681</v>
      </c>
      <c r="D33" s="25">
        <v>4486</v>
      </c>
      <c r="E33" s="25">
        <v>13232</v>
      </c>
      <c r="F33" s="25">
        <v>1549</v>
      </c>
      <c r="G33" s="25">
        <v>11683</v>
      </c>
      <c r="H33" s="25">
        <v>61317</v>
      </c>
      <c r="I33" s="25">
        <v>16514</v>
      </c>
      <c r="J33" s="25">
        <v>44803</v>
      </c>
      <c r="K33" s="25">
        <v>12365</v>
      </c>
      <c r="L33" s="25">
        <v>4840</v>
      </c>
      <c r="M33" s="25">
        <v>7525</v>
      </c>
      <c r="N33" s="3"/>
      <c r="O33" s="3"/>
    </row>
    <row r="34" spans="1:15" s="23" customFormat="1" ht="19.149999999999999" customHeight="1">
      <c r="A34" s="60" t="s">
        <v>121</v>
      </c>
      <c r="B34" s="29">
        <v>3310</v>
      </c>
      <c r="C34" s="29">
        <v>1051</v>
      </c>
      <c r="D34" s="29">
        <v>2259</v>
      </c>
      <c r="E34" s="29">
        <v>10595</v>
      </c>
      <c r="F34" s="29">
        <v>1120</v>
      </c>
      <c r="G34" s="29">
        <v>9475</v>
      </c>
      <c r="H34" s="29">
        <v>53774</v>
      </c>
      <c r="I34" s="29">
        <v>14971</v>
      </c>
      <c r="J34" s="29">
        <v>38803</v>
      </c>
      <c r="K34" s="29">
        <v>11192</v>
      </c>
      <c r="L34" s="29">
        <v>4407</v>
      </c>
      <c r="M34" s="29">
        <v>6785</v>
      </c>
      <c r="N34" s="26"/>
      <c r="O34" s="26"/>
    </row>
    <row r="35" spans="1:15" ht="19.149999999999999" customHeight="1">
      <c r="A35" s="60" t="s">
        <v>122</v>
      </c>
      <c r="B35" s="66">
        <v>2857</v>
      </c>
      <c r="C35" s="66">
        <v>630</v>
      </c>
      <c r="D35" s="66">
        <v>2227</v>
      </c>
      <c r="E35" s="66">
        <v>2637</v>
      </c>
      <c r="F35" s="66">
        <v>429</v>
      </c>
      <c r="G35" s="66">
        <v>2208</v>
      </c>
      <c r="H35" s="66">
        <v>7543</v>
      </c>
      <c r="I35" s="66">
        <v>1543</v>
      </c>
      <c r="J35" s="66">
        <v>6000</v>
      </c>
      <c r="K35" s="66">
        <v>1173</v>
      </c>
      <c r="L35" s="66">
        <v>433</v>
      </c>
      <c r="M35" s="66">
        <v>740</v>
      </c>
      <c r="N35" s="3"/>
      <c r="O35" s="3"/>
    </row>
    <row r="36" spans="1:15" s="23" customFormat="1" ht="19.149999999999999" customHeight="1">
      <c r="A36" s="58" t="s">
        <v>123</v>
      </c>
      <c r="B36" s="25">
        <v>8615</v>
      </c>
      <c r="C36" s="25">
        <v>4816</v>
      </c>
      <c r="D36" s="25">
        <v>3799</v>
      </c>
      <c r="E36" s="25">
        <v>3100</v>
      </c>
      <c r="F36" s="25">
        <v>1599</v>
      </c>
      <c r="G36" s="25">
        <v>1501</v>
      </c>
      <c r="H36" s="25">
        <v>25671</v>
      </c>
      <c r="I36" s="25">
        <v>14132</v>
      </c>
      <c r="J36" s="25">
        <v>11539</v>
      </c>
      <c r="K36" s="25">
        <v>1815</v>
      </c>
      <c r="L36" s="25">
        <v>957</v>
      </c>
      <c r="M36" s="25">
        <v>858</v>
      </c>
      <c r="N36" s="26"/>
      <c r="O36" s="26"/>
    </row>
    <row r="37" spans="1:15" ht="19.149999999999999" customHeight="1">
      <c r="A37" s="54" t="s">
        <v>124</v>
      </c>
      <c r="B37" s="29">
        <v>1282</v>
      </c>
      <c r="C37" s="29">
        <v>888</v>
      </c>
      <c r="D37" s="29">
        <v>394</v>
      </c>
      <c r="E37" s="29">
        <v>363</v>
      </c>
      <c r="F37" s="29">
        <v>181</v>
      </c>
      <c r="G37" s="29">
        <v>182</v>
      </c>
      <c r="H37" s="29">
        <v>4761</v>
      </c>
      <c r="I37" s="29">
        <v>2040</v>
      </c>
      <c r="J37" s="29">
        <v>2721</v>
      </c>
      <c r="K37" s="29">
        <v>508</v>
      </c>
      <c r="L37" s="29">
        <v>78</v>
      </c>
      <c r="M37" s="29">
        <v>430</v>
      </c>
      <c r="N37" s="3"/>
      <c r="O37" s="3"/>
    </row>
    <row r="38" spans="1:15" ht="19.149999999999999" customHeight="1">
      <c r="A38" s="54" t="s">
        <v>125</v>
      </c>
      <c r="B38" s="29">
        <v>7333</v>
      </c>
      <c r="C38" s="29">
        <v>3928</v>
      </c>
      <c r="D38" s="29">
        <v>3405</v>
      </c>
      <c r="E38" s="29">
        <v>2737</v>
      </c>
      <c r="F38" s="29">
        <v>1418</v>
      </c>
      <c r="G38" s="29">
        <v>1319</v>
      </c>
      <c r="H38" s="29">
        <v>20910</v>
      </c>
      <c r="I38" s="29">
        <v>12092</v>
      </c>
      <c r="J38" s="29">
        <v>8818</v>
      </c>
      <c r="K38" s="29">
        <v>1307</v>
      </c>
      <c r="L38" s="29">
        <v>879</v>
      </c>
      <c r="M38" s="29">
        <v>428</v>
      </c>
      <c r="N38" s="3"/>
      <c r="O38" s="3"/>
    </row>
    <row r="39" spans="1:15" s="23" customFormat="1" ht="19.149999999999999" customHeight="1">
      <c r="A39" s="58" t="s">
        <v>126</v>
      </c>
      <c r="B39" s="25">
        <v>10041</v>
      </c>
      <c r="C39" s="25">
        <v>3860</v>
      </c>
      <c r="D39" s="25">
        <v>6181</v>
      </c>
      <c r="E39" s="25">
        <v>4905</v>
      </c>
      <c r="F39" s="25">
        <v>1293</v>
      </c>
      <c r="G39" s="25">
        <v>3612</v>
      </c>
      <c r="H39" s="25">
        <v>15887</v>
      </c>
      <c r="I39" s="25">
        <v>6313</v>
      </c>
      <c r="J39" s="25">
        <v>9574</v>
      </c>
      <c r="K39" s="25">
        <v>1254</v>
      </c>
      <c r="L39" s="25">
        <v>740</v>
      </c>
      <c r="M39" s="25">
        <v>514</v>
      </c>
      <c r="N39" s="26"/>
      <c r="O39" s="26"/>
    </row>
    <row r="40" spans="1:15" ht="19.149999999999999" customHeight="1">
      <c r="A40" s="54" t="s">
        <v>127</v>
      </c>
      <c r="B40" s="29">
        <v>1716</v>
      </c>
      <c r="C40" s="29">
        <v>1466</v>
      </c>
      <c r="D40" s="29">
        <v>250</v>
      </c>
      <c r="E40" s="29">
        <v>900</v>
      </c>
      <c r="F40" s="29">
        <v>613</v>
      </c>
      <c r="G40" s="29">
        <v>287</v>
      </c>
      <c r="H40" s="29">
        <v>4992</v>
      </c>
      <c r="I40" s="29">
        <v>3589</v>
      </c>
      <c r="J40" s="29">
        <v>1403</v>
      </c>
      <c r="K40" s="29">
        <v>320</v>
      </c>
      <c r="L40" s="29">
        <v>226</v>
      </c>
      <c r="M40" s="29">
        <v>94</v>
      </c>
      <c r="N40" s="3"/>
      <c r="O40" s="3"/>
    </row>
    <row r="41" spans="1:15" ht="19.149999999999999" customHeight="1">
      <c r="A41" s="54" t="s">
        <v>128</v>
      </c>
      <c r="B41" s="29">
        <v>4533</v>
      </c>
      <c r="C41" s="29">
        <v>370</v>
      </c>
      <c r="D41" s="29">
        <v>4163</v>
      </c>
      <c r="E41" s="29">
        <v>2672</v>
      </c>
      <c r="F41" s="29">
        <v>240</v>
      </c>
      <c r="G41" s="29">
        <v>2432</v>
      </c>
      <c r="H41" s="29">
        <v>5834</v>
      </c>
      <c r="I41" s="29">
        <v>753</v>
      </c>
      <c r="J41" s="29">
        <v>5081</v>
      </c>
      <c r="K41" s="29">
        <v>359</v>
      </c>
      <c r="L41" s="29">
        <v>91</v>
      </c>
      <c r="M41" s="29">
        <v>268</v>
      </c>
      <c r="N41" s="3"/>
      <c r="O41" s="3"/>
    </row>
    <row r="42" spans="1:15" ht="19.149999999999999" customHeight="1">
      <c r="A42" s="54" t="s">
        <v>129</v>
      </c>
      <c r="B42" s="53">
        <v>3792</v>
      </c>
      <c r="C42" s="30">
        <v>2024</v>
      </c>
      <c r="D42" s="30">
        <v>1768</v>
      </c>
      <c r="E42" s="30">
        <v>1333</v>
      </c>
      <c r="F42" s="30">
        <v>440</v>
      </c>
      <c r="G42" s="30">
        <v>893</v>
      </c>
      <c r="H42" s="30">
        <v>5061</v>
      </c>
      <c r="I42" s="30">
        <v>1971</v>
      </c>
      <c r="J42" s="30">
        <v>3090</v>
      </c>
      <c r="K42" s="30">
        <v>575</v>
      </c>
      <c r="L42" s="30">
        <v>423</v>
      </c>
      <c r="M42" s="30">
        <v>152</v>
      </c>
      <c r="N42" s="3"/>
      <c r="O42" s="3"/>
    </row>
    <row r="43" spans="1:15" s="65" customFormat="1" ht="7.15" customHeight="1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64"/>
      <c r="O43" s="64"/>
    </row>
    <row r="44" spans="1:15" ht="16.350000000000001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"/>
      <c r="O44" s="3"/>
    </row>
    <row r="45" spans="1:15" ht="16.350000000000001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"/>
      <c r="O45" s="3"/>
    </row>
    <row r="46" spans="1:15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"/>
      <c r="O46" s="3"/>
    </row>
    <row r="47" spans="1:15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"/>
      <c r="O47" s="3"/>
    </row>
    <row r="48" spans="1:15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"/>
      <c r="O57" s="3"/>
    </row>
    <row r="58" spans="2:15" ht="16.350000000000001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"/>
      <c r="O58" s="3"/>
    </row>
    <row r="59" spans="2:15" ht="16.350000000000001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2:15" ht="16.350000000000001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5" ht="16.350000000000001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5" ht="16.350000000000001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5" ht="16.350000000000001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2:15" ht="16.350000000000001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2:13" ht="16.350000000000001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6.350000000000001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2:13" ht="16.350000000000001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16.350000000000001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2:13" ht="16.350000000000001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2:13" ht="16.350000000000001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2:13" ht="16.350000000000001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2:13" ht="16.350000000000001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2:13" ht="16.350000000000001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2:13" ht="16.350000000000001" customHeight="1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2:13" ht="16.350000000000001" customHeight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2:13" ht="16.350000000000001" customHeight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2:13" ht="16.350000000000001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2:13" ht="16.350000000000001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2:13" ht="16.350000000000001" customHeight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2:13" ht="16.350000000000001" customHeigh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2:13" ht="16.350000000000001" customHeigh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2:13" ht="16.350000000000001" customHeight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2:13" ht="16.350000000000001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ht="16.350000000000001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2:13" ht="16.350000000000001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2:13" ht="16.350000000000001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2:13" ht="16.350000000000001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2:13" ht="16.350000000000001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2:13" ht="16.350000000000001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2:13" ht="16.350000000000001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2:13" ht="16.350000000000001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2:13" ht="16.350000000000001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2:13" ht="16.350000000000001" customHeight="1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2:13" ht="16.350000000000001" customHeight="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2:13" ht="16.350000000000001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2:13" ht="16.350000000000001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2:13" ht="16.350000000000001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2:13" ht="16.350000000000001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2:13" ht="16.350000000000001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2:13" ht="16.350000000000001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2:13" ht="16.350000000000001" customHeight="1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表4-1</vt:lpstr>
      <vt:lpstr>表4-2</vt:lpstr>
      <vt:lpstr>表4-3</vt:lpstr>
      <vt:lpstr>表4-4</vt:lpstr>
      <vt:lpstr>表4-5</vt:lpstr>
      <vt:lpstr>表4-6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2022-09-30T05:53:57Z</dcterms:created>
  <dcterms:modified xsi:type="dcterms:W3CDTF">2022-09-30T05:54:04Z</dcterms:modified>
</cp:coreProperties>
</file>