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8_{07B7C5A7-E0DD-463A-B847-E6EBBAF1585D}" xr6:coauthVersionLast="36" xr6:coauthVersionMax="36" xr10:uidLastSave="{00000000-0000-0000-0000-000000000000}"/>
  <bookViews>
    <workbookView xWindow="0" yWindow="0" windowWidth="28800" windowHeight="12180" xr2:uid="{27DA9558-34B5-4703-A7C2-27E809FBA830}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A1" i="2" s="1"/>
  <c r="M1" i="2" s="1"/>
  <c r="A1" i="3" s="1"/>
  <c r="M1" i="3" s="1"/>
  <c r="A1" i="4" s="1"/>
  <c r="M1" i="4" s="1"/>
  <c r="A1" i="5" s="1"/>
  <c r="M1" i="5" s="1"/>
  <c r="A1" i="6" s="1"/>
  <c r="M1" i="6" s="1"/>
</calcChain>
</file>

<file path=xl/sharedStrings.xml><?xml version="1.0" encoding="utf-8"?>
<sst xmlns="http://schemas.openxmlformats.org/spreadsheetml/2006/main" count="411" uniqueCount="135">
  <si>
    <r>
      <rPr>
        <b/>
        <sz val="14"/>
        <rFont val="新細明體"/>
        <family val="1"/>
        <charset val="136"/>
      </rPr>
      <t>表６　各業受僱員工退出</t>
    </r>
    <phoneticPr fontId="7" type="noConversion"/>
  </si>
  <si>
    <r>
      <rPr>
        <b/>
        <sz val="14"/>
        <rFont val="新細明體"/>
        <family val="1"/>
        <charset val="136"/>
      </rPr>
      <t>人次－按年齡分</t>
    </r>
    <phoneticPr fontId="7" type="noConversion"/>
  </si>
  <si>
    <t xml:space="preserve"> </t>
    <phoneticPr fontId="7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</si>
  <si>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7" type="noConversion"/>
  </si>
  <si>
    <t>１１０年</t>
    <phoneticPr fontId="7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</si>
  <si>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7" type="noConversion"/>
  </si>
  <si>
    <r>
      <rPr>
        <sz val="11"/>
        <rFont val="新細明體"/>
        <family val="1"/>
        <charset val="136"/>
      </rP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</si>
  <si>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</si>
  <si>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t>未</t>
    <phoneticPr fontId="7" type="noConversion"/>
  </si>
  <si>
    <t>　滿　２０　歲</t>
    <phoneticPr fontId="7" type="noConversion"/>
  </si>
  <si>
    <t>２０　歲　～　未　滿　２５　歲</t>
  </si>
  <si>
    <t>２５　歲　～　未　滿　３５　歲</t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</si>
  <si>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</si>
  <si>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</si>
  <si>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</si>
  <si>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</si>
  <si>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</si>
  <si>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</si>
  <si>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</si>
  <si>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</si>
  <si>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</si>
  <si>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</si>
  <si>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</si>
  <si>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</si>
  <si>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</si>
  <si>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</si>
  <si>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</si>
  <si>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</si>
  <si>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</si>
  <si>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</si>
  <si>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</si>
  <si>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</si>
  <si>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</si>
  <si>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</si>
  <si>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</si>
  <si>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</si>
  <si>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</si>
  <si>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</si>
  <si>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</si>
  <si>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</si>
  <si>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</si>
  <si>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</si>
  <si>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</si>
  <si>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</si>
  <si>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</si>
  <si>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</si>
  <si>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</si>
  <si>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</si>
  <si>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</si>
  <si>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</si>
  <si>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</si>
  <si>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人次－按年齡分（續１）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</si>
  <si>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</si>
  <si>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３５　歲　～　未　滿　４５　歲</t>
  </si>
  <si>
    <t>４５　歲</t>
  </si>
  <si>
    <t>　～　未　滿　５５　歲</t>
  </si>
  <si>
    <t>５５　歲　～　未　滿　６５　歲</t>
  </si>
  <si>
    <r>
      <rPr>
        <sz val="10"/>
        <rFont val="新細明體"/>
        <family val="1"/>
        <charset val="136"/>
      </rPr>
      <t>６５　歲　以　上</t>
    </r>
    <phoneticPr fontId="7" type="noConversion"/>
  </si>
  <si>
    <r>
      <rPr>
        <b/>
        <sz val="14"/>
        <rFont val="新細明體"/>
        <family val="1"/>
        <charset val="136"/>
      </rPr>
      <t>人次－按年齡分（續２）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</si>
  <si>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</si>
  <si>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</si>
  <si>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</si>
  <si>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</si>
  <si>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</si>
  <si>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</si>
  <si>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</si>
  <si>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</si>
  <si>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</si>
  <si>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</si>
  <si>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</si>
  <si>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</si>
  <si>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</si>
  <si>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</si>
  <si>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</si>
  <si>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</si>
  <si>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</si>
  <si>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</si>
  <si>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</si>
  <si>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</si>
  <si>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</si>
  <si>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</si>
  <si>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</si>
  <si>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</si>
  <si>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</si>
  <si>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</si>
  <si>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</si>
  <si>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</si>
  <si>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</si>
  <si>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</si>
  <si>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</si>
  <si>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</si>
  <si>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</si>
  <si>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</si>
  <si>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</si>
  <si>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　電信業</t>
  </si>
  <si>
    <t>　電腦程式設計、諮詢及相關服務業</t>
  </si>
  <si>
    <t>　資訊服務業</t>
  </si>
  <si>
    <r>
      <rPr>
        <b/>
        <sz val="14"/>
        <rFont val="新細明體"/>
        <family val="1"/>
        <charset val="136"/>
      </rPr>
      <t>人次－按年齡分（續３）</t>
    </r>
    <phoneticPr fontId="7" type="noConversion"/>
  </si>
  <si>
    <r>
      <rPr>
        <b/>
        <sz val="14"/>
        <rFont val="新細明體"/>
        <family val="1"/>
        <charset val="136"/>
      </rPr>
      <t>人次－按年齡分（續４）</t>
    </r>
    <phoneticPr fontId="7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</si>
  <si>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</si>
  <si>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</si>
  <si>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</si>
  <si>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</si>
  <si>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</si>
  <si>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</si>
  <si>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</si>
  <si>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</si>
  <si>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</si>
  <si>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</si>
  <si>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</si>
  <si>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</si>
  <si>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</si>
  <si>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</si>
  <si>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</si>
  <si>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</si>
  <si>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</si>
  <si>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</si>
  <si>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</si>
  <si>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</si>
  <si>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</si>
  <si>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</si>
  <si>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7" type="noConversion"/>
  </si>
  <si>
    <t>　學前教育</t>
  </si>
  <si>
    <t>　教育輔助及其他教育業</t>
    <phoneticPr fontId="7" type="noConversion"/>
  </si>
  <si>
    <t>醫療保健及社會工作服務業</t>
    <phoneticPr fontId="7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</si>
  <si>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</si>
  <si>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7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</si>
  <si>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</si>
  <si>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</si>
  <si>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</si>
  <si>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</si>
  <si>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</si>
  <si>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</si>
  <si>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</si>
  <si>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人次－按年齡分（續５完）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</si>
</sst>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0" fillId="0" borderId="0" xfId="2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right" vertical="center"/>
    </xf>
    <xf numFmtId="0" fontId="11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11" xfId="1" applyFont="1" applyFill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11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left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right" vertical="center"/>
    </xf>
    <xf numFmtId="0" fontId="12" fillId="0" borderId="5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11" xfId="1" applyFont="1" applyFill="1" applyBorder="1" applyAlignment="1">
      <alignment vertical="center"/>
    </xf>
    <xf numFmtId="0" fontId="2" fillId="0" borderId="11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vertical="center"/>
    </xf>
    <xf numFmtId="0" fontId="17" fillId="0" borderId="11" xfId="4" applyFont="1" applyFill="1" applyBorder="1" applyAlignment="1">
      <alignment horizontal="left" vertical="center"/>
    </xf>
    <xf numFmtId="0" fontId="2" fillId="0" borderId="11" xfId="5" applyFont="1" applyFill="1" applyBorder="1" applyAlignment="1">
      <alignment horizontal="left" vertical="center"/>
    </xf>
    <xf numFmtId="0" fontId="13" fillId="0" borderId="11" xfId="5" applyFont="1" applyFill="1" applyBorder="1" applyAlignment="1">
      <alignment vertical="center"/>
    </xf>
    <xf numFmtId="0" fontId="18" fillId="0" borderId="11" xfId="6" applyFont="1" applyFill="1" applyBorder="1" applyAlignment="1">
      <alignment vertical="center"/>
    </xf>
    <xf numFmtId="0" fontId="2" fillId="0" borderId="11" xfId="5" applyFont="1" applyFill="1" applyBorder="1" applyAlignment="1">
      <alignment vertical="center"/>
    </xf>
    <xf numFmtId="0" fontId="11" fillId="0" borderId="11" xfId="5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</cellXfs>
  <cellStyles count="7">
    <cellStyle name="一般" xfId="0" builtinId="0"/>
    <cellStyle name="一般_3" xfId="2" xr:uid="{A8F62757-2A26-47A8-A21C-ACD1C9ED0496}"/>
    <cellStyle name="一般_表１" xfId="4" xr:uid="{05AE8466-8231-46D7-AC18-3E02DC33F4B7}"/>
    <cellStyle name="一般_表１３" xfId="6" xr:uid="{1C24BFDA-B704-4AA0-98F6-C4AE9C6B1F88}"/>
    <cellStyle name="一般_表１５" xfId="5" xr:uid="{272BF78F-5C38-4248-8077-DFF465CC8A30}"/>
    <cellStyle name="一般_表３" xfId="3" xr:uid="{95B28864-9C03-4B2B-88F5-79395533A036}"/>
    <cellStyle name="一般_表６" xfId="1" xr:uid="{8A447174-CFB5-4FC3-B459-FD156DD51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F6215-B301-43AF-93DA-17901389B530}">
  <sheetPr>
    <tabColor indexed="29"/>
  </sheetPr>
  <dimension ref="A1:P1001"/>
  <sheetViews>
    <sheetView tabSelected="1" view="pageBreakPreview" zoomScaleNormal="100" zoomScaleSheetLayoutView="100" workbookViewId="0">
      <selection activeCell="A5" sqref="A5:A6"/>
    </sheetView>
  </sheetViews>
  <sheetFormatPr defaultColWidth="11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v>50</v>
      </c>
      <c r="J1" s="3"/>
      <c r="M1" s="3">
        <f>A1+1</f>
        <v>51</v>
      </c>
    </row>
    <row r="2" spans="1:13" ht="18" customHeight="1">
      <c r="E2" s="5" t="s">
        <v>0</v>
      </c>
      <c r="F2" s="6" t="s">
        <v>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J4" s="10"/>
      <c r="M4" s="10" t="s">
        <v>5</v>
      </c>
    </row>
    <row r="5" spans="1:13" s="3" customFormat="1" ht="29.45" customHeight="1">
      <c r="A5" s="12" t="s">
        <v>6</v>
      </c>
      <c r="B5" s="13" t="s">
        <v>7</v>
      </c>
      <c r="C5" s="14"/>
      <c r="D5" s="14"/>
      <c r="E5" s="15" t="s">
        <v>8</v>
      </c>
      <c r="F5" s="16" t="s">
        <v>9</v>
      </c>
      <c r="G5" s="17"/>
      <c r="H5" s="14" t="s">
        <v>10</v>
      </c>
      <c r="I5" s="14"/>
      <c r="J5" s="14"/>
      <c r="K5" s="14" t="s">
        <v>11</v>
      </c>
      <c r="L5" s="14"/>
      <c r="M5" s="14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0" t="s">
        <v>12</v>
      </c>
      <c r="I6" s="20" t="s">
        <v>13</v>
      </c>
      <c r="J6" s="20" t="s">
        <v>14</v>
      </c>
      <c r="K6" s="20" t="s">
        <v>12</v>
      </c>
      <c r="L6" s="20" t="s">
        <v>13</v>
      </c>
      <c r="M6" s="20" t="s">
        <v>14</v>
      </c>
    </row>
    <row r="7" spans="1:13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7" customFormat="1" ht="19.149999999999999" customHeight="1">
      <c r="A8" s="25" t="s">
        <v>15</v>
      </c>
      <c r="B8" s="26">
        <v>2287695</v>
      </c>
      <c r="C8" s="26">
        <v>1231260</v>
      </c>
      <c r="D8" s="26">
        <v>1056435</v>
      </c>
      <c r="E8" s="26">
        <v>71582</v>
      </c>
      <c r="F8" s="26">
        <v>41785</v>
      </c>
      <c r="G8" s="26">
        <v>29797</v>
      </c>
      <c r="H8" s="26">
        <v>475206</v>
      </c>
      <c r="I8" s="26">
        <v>239692</v>
      </c>
      <c r="J8" s="26">
        <v>235514</v>
      </c>
      <c r="K8" s="26">
        <v>806948</v>
      </c>
      <c r="L8" s="26">
        <v>430712</v>
      </c>
      <c r="M8" s="26">
        <v>376236</v>
      </c>
    </row>
    <row r="9" spans="1:13" s="27" customFormat="1" ht="19.149999999999999" customHeight="1">
      <c r="A9" s="25" t="s">
        <v>16</v>
      </c>
      <c r="B9" s="26">
        <v>811339</v>
      </c>
      <c r="C9" s="26">
        <v>514125</v>
      </c>
      <c r="D9" s="26">
        <v>297214</v>
      </c>
      <c r="E9" s="26">
        <v>11606</v>
      </c>
      <c r="F9" s="26">
        <v>8021</v>
      </c>
      <c r="G9" s="26">
        <v>3585</v>
      </c>
      <c r="H9" s="26">
        <v>97561</v>
      </c>
      <c r="I9" s="26">
        <v>62668</v>
      </c>
      <c r="J9" s="26">
        <v>34893</v>
      </c>
      <c r="K9" s="26">
        <v>312477</v>
      </c>
      <c r="L9" s="26">
        <v>191410</v>
      </c>
      <c r="M9" s="26">
        <v>121067</v>
      </c>
    </row>
    <row r="10" spans="1:13" s="27" customFormat="1" ht="19.149999999999999" customHeight="1">
      <c r="A10" s="28" t="s">
        <v>17</v>
      </c>
      <c r="B10" s="26">
        <v>528</v>
      </c>
      <c r="C10" s="26">
        <v>427</v>
      </c>
      <c r="D10" s="26">
        <v>101</v>
      </c>
      <c r="E10" s="26">
        <v>4</v>
      </c>
      <c r="F10" s="26">
        <v>4</v>
      </c>
      <c r="G10" s="26" t="s">
        <v>18</v>
      </c>
      <c r="H10" s="26">
        <v>30</v>
      </c>
      <c r="I10" s="26">
        <v>17</v>
      </c>
      <c r="J10" s="26">
        <v>13</v>
      </c>
      <c r="K10" s="26">
        <v>113</v>
      </c>
      <c r="L10" s="26">
        <v>87</v>
      </c>
      <c r="M10" s="26">
        <v>26</v>
      </c>
    </row>
    <row r="11" spans="1:13" s="3" customFormat="1" ht="19.149999999999999" customHeight="1">
      <c r="A11" s="29" t="s">
        <v>19</v>
      </c>
      <c r="B11" s="30">
        <v>169</v>
      </c>
      <c r="C11" s="30">
        <v>148</v>
      </c>
      <c r="D11" s="30">
        <v>21</v>
      </c>
      <c r="E11" s="30" t="s">
        <v>18</v>
      </c>
      <c r="F11" s="30" t="s">
        <v>18</v>
      </c>
      <c r="G11" s="30" t="s">
        <v>18</v>
      </c>
      <c r="H11" s="30">
        <v>5</v>
      </c>
      <c r="I11" s="30">
        <v>5</v>
      </c>
      <c r="J11" s="30" t="s">
        <v>18</v>
      </c>
      <c r="K11" s="30">
        <v>31</v>
      </c>
      <c r="L11" s="30">
        <v>24</v>
      </c>
      <c r="M11" s="30">
        <v>7</v>
      </c>
    </row>
    <row r="12" spans="1:13" s="27" customFormat="1" ht="19.149999999999999" customHeight="1">
      <c r="A12" s="29" t="s">
        <v>20</v>
      </c>
      <c r="B12" s="30">
        <v>359</v>
      </c>
      <c r="C12" s="30">
        <v>279</v>
      </c>
      <c r="D12" s="30">
        <v>80</v>
      </c>
      <c r="E12" s="30">
        <v>4</v>
      </c>
      <c r="F12" s="30">
        <v>4</v>
      </c>
      <c r="G12" s="30" t="s">
        <v>18</v>
      </c>
      <c r="H12" s="30">
        <v>25</v>
      </c>
      <c r="I12" s="30">
        <v>12</v>
      </c>
      <c r="J12" s="30">
        <v>13</v>
      </c>
      <c r="K12" s="30">
        <v>82</v>
      </c>
      <c r="L12" s="30">
        <v>63</v>
      </c>
      <c r="M12" s="30">
        <v>19</v>
      </c>
    </row>
    <row r="13" spans="1:13" s="27" customFormat="1" ht="19.149999999999999" customHeight="1">
      <c r="A13" s="28" t="s">
        <v>21</v>
      </c>
      <c r="B13" s="26">
        <v>660480</v>
      </c>
      <c r="C13" s="26">
        <v>403061</v>
      </c>
      <c r="D13" s="26">
        <v>257419</v>
      </c>
      <c r="E13" s="26">
        <v>10718</v>
      </c>
      <c r="F13" s="26">
        <v>7303</v>
      </c>
      <c r="G13" s="26">
        <v>3415</v>
      </c>
      <c r="H13" s="26">
        <v>83286</v>
      </c>
      <c r="I13" s="26">
        <v>51849</v>
      </c>
      <c r="J13" s="26">
        <v>31437</v>
      </c>
      <c r="K13" s="26">
        <v>270838</v>
      </c>
      <c r="L13" s="26">
        <v>162725</v>
      </c>
      <c r="M13" s="26">
        <v>108113</v>
      </c>
    </row>
    <row r="14" spans="1:13" s="3" customFormat="1" ht="18.399999999999999" customHeight="1">
      <c r="A14" s="29" t="s">
        <v>22</v>
      </c>
      <c r="B14" s="30">
        <v>41859</v>
      </c>
      <c r="C14" s="30">
        <v>19305</v>
      </c>
      <c r="D14" s="30">
        <v>22554</v>
      </c>
      <c r="E14" s="30">
        <v>1986</v>
      </c>
      <c r="F14" s="30">
        <v>887</v>
      </c>
      <c r="G14" s="30">
        <v>1099</v>
      </c>
      <c r="H14" s="30">
        <v>8550</v>
      </c>
      <c r="I14" s="30">
        <v>3761</v>
      </c>
      <c r="J14" s="30">
        <v>4789</v>
      </c>
      <c r="K14" s="30">
        <v>15173</v>
      </c>
      <c r="L14" s="30">
        <v>7430</v>
      </c>
      <c r="M14" s="30">
        <v>7743</v>
      </c>
    </row>
    <row r="15" spans="1:13" s="27" customFormat="1" ht="18.399999999999999" customHeight="1">
      <c r="A15" s="29" t="s">
        <v>23</v>
      </c>
      <c r="B15" s="30">
        <v>3327</v>
      </c>
      <c r="C15" s="30">
        <v>2556</v>
      </c>
      <c r="D15" s="30">
        <v>771</v>
      </c>
      <c r="E15" s="30">
        <v>53</v>
      </c>
      <c r="F15" s="30">
        <v>37</v>
      </c>
      <c r="G15" s="30">
        <v>16</v>
      </c>
      <c r="H15" s="30">
        <v>228</v>
      </c>
      <c r="I15" s="30">
        <v>176</v>
      </c>
      <c r="J15" s="30">
        <v>52</v>
      </c>
      <c r="K15" s="30">
        <v>761</v>
      </c>
      <c r="L15" s="30">
        <v>524</v>
      </c>
      <c r="M15" s="30">
        <v>237</v>
      </c>
    </row>
    <row r="16" spans="1:13" s="3" customFormat="1" ht="18.399999999999999" customHeight="1">
      <c r="A16" s="29" t="s">
        <v>24</v>
      </c>
      <c r="B16" s="30">
        <v>17454</v>
      </c>
      <c r="C16" s="30">
        <v>9482</v>
      </c>
      <c r="D16" s="30">
        <v>7972</v>
      </c>
      <c r="E16" s="30">
        <v>237</v>
      </c>
      <c r="F16" s="30">
        <v>146</v>
      </c>
      <c r="G16" s="30">
        <v>91</v>
      </c>
      <c r="H16" s="30">
        <v>2655</v>
      </c>
      <c r="I16" s="30">
        <v>1416</v>
      </c>
      <c r="J16" s="30">
        <v>1239</v>
      </c>
      <c r="K16" s="30">
        <v>6794</v>
      </c>
      <c r="L16" s="30">
        <v>3712</v>
      </c>
      <c r="M16" s="30">
        <v>3082</v>
      </c>
    </row>
    <row r="17" spans="1:13" s="3" customFormat="1" ht="18.399999999999999" customHeight="1">
      <c r="A17" s="29" t="s">
        <v>25</v>
      </c>
      <c r="B17" s="30">
        <v>7601</v>
      </c>
      <c r="C17" s="30">
        <v>2003</v>
      </c>
      <c r="D17" s="30">
        <v>5598</v>
      </c>
      <c r="E17" s="30">
        <v>30</v>
      </c>
      <c r="F17" s="30">
        <v>8</v>
      </c>
      <c r="G17" s="30">
        <v>22</v>
      </c>
      <c r="H17" s="30">
        <v>801</v>
      </c>
      <c r="I17" s="30">
        <v>298</v>
      </c>
      <c r="J17" s="30">
        <v>503</v>
      </c>
      <c r="K17" s="30">
        <v>2492</v>
      </c>
      <c r="L17" s="30">
        <v>689</v>
      </c>
      <c r="M17" s="30">
        <v>1803</v>
      </c>
    </row>
    <row r="18" spans="1:13" s="3" customFormat="1" ht="18.399999999999999" customHeight="1">
      <c r="A18" s="29" t="s">
        <v>26</v>
      </c>
      <c r="B18" s="30">
        <v>4682</v>
      </c>
      <c r="C18" s="30">
        <v>2469</v>
      </c>
      <c r="D18" s="30">
        <v>2213</v>
      </c>
      <c r="E18" s="30">
        <v>146</v>
      </c>
      <c r="F18" s="30">
        <v>96</v>
      </c>
      <c r="G18" s="30">
        <v>50</v>
      </c>
      <c r="H18" s="30">
        <v>369</v>
      </c>
      <c r="I18" s="30">
        <v>228</v>
      </c>
      <c r="J18" s="30">
        <v>141</v>
      </c>
      <c r="K18" s="31">
        <v>1779</v>
      </c>
      <c r="L18" s="31">
        <v>832</v>
      </c>
      <c r="M18" s="31">
        <v>947</v>
      </c>
    </row>
    <row r="19" spans="1:13" s="3" customFormat="1" ht="18.399999999999999" customHeight="1">
      <c r="A19" s="29" t="s">
        <v>27</v>
      </c>
      <c r="B19" s="30">
        <v>4189</v>
      </c>
      <c r="C19" s="30">
        <v>2835</v>
      </c>
      <c r="D19" s="30">
        <v>1354</v>
      </c>
      <c r="E19" s="30">
        <v>47</v>
      </c>
      <c r="F19" s="30">
        <v>47</v>
      </c>
      <c r="G19" s="30" t="s">
        <v>18</v>
      </c>
      <c r="H19" s="30">
        <v>528</v>
      </c>
      <c r="I19" s="30">
        <v>394</v>
      </c>
      <c r="J19" s="30">
        <v>134</v>
      </c>
      <c r="K19" s="30">
        <v>1544</v>
      </c>
      <c r="L19" s="30">
        <v>1054</v>
      </c>
      <c r="M19" s="31">
        <v>490</v>
      </c>
    </row>
    <row r="20" spans="1:13" s="3" customFormat="1" ht="18.399999999999999" customHeight="1">
      <c r="A20" s="29" t="s">
        <v>28</v>
      </c>
      <c r="B20" s="30">
        <v>10676</v>
      </c>
      <c r="C20" s="30">
        <v>7208</v>
      </c>
      <c r="D20" s="30">
        <v>3468</v>
      </c>
      <c r="E20" s="30">
        <v>67</v>
      </c>
      <c r="F20" s="30">
        <v>41</v>
      </c>
      <c r="G20" s="30">
        <v>26</v>
      </c>
      <c r="H20" s="30">
        <v>1321</v>
      </c>
      <c r="I20" s="30">
        <v>808</v>
      </c>
      <c r="J20" s="30">
        <v>513</v>
      </c>
      <c r="K20" s="30">
        <v>3370</v>
      </c>
      <c r="L20" s="30">
        <v>2251</v>
      </c>
      <c r="M20" s="31">
        <v>1119</v>
      </c>
    </row>
    <row r="21" spans="1:13" s="3" customFormat="1" ht="18.399999999999999" customHeight="1">
      <c r="A21" s="29" t="s">
        <v>29</v>
      </c>
      <c r="B21" s="30">
        <v>11700</v>
      </c>
      <c r="C21" s="30">
        <v>6597</v>
      </c>
      <c r="D21" s="30">
        <v>5103</v>
      </c>
      <c r="E21" s="30">
        <v>86</v>
      </c>
      <c r="F21" s="30">
        <v>29</v>
      </c>
      <c r="G21" s="30">
        <v>57</v>
      </c>
      <c r="H21" s="30">
        <v>1022</v>
      </c>
      <c r="I21" s="30">
        <v>440</v>
      </c>
      <c r="J21" s="30">
        <v>582</v>
      </c>
      <c r="K21" s="30">
        <v>3913</v>
      </c>
      <c r="L21" s="30">
        <v>2147</v>
      </c>
      <c r="M21" s="30">
        <v>1766</v>
      </c>
    </row>
    <row r="22" spans="1:13" s="3" customFormat="1" ht="18.399999999999999" customHeight="1">
      <c r="A22" s="29" t="s">
        <v>30</v>
      </c>
      <c r="B22" s="30">
        <v>1112</v>
      </c>
      <c r="C22" s="30">
        <v>956</v>
      </c>
      <c r="D22" s="30">
        <v>156</v>
      </c>
      <c r="E22" s="30" t="s">
        <v>18</v>
      </c>
      <c r="F22" s="30" t="s">
        <v>18</v>
      </c>
      <c r="G22" s="30" t="s">
        <v>18</v>
      </c>
      <c r="H22" s="30">
        <v>92</v>
      </c>
      <c r="I22" s="30">
        <v>77</v>
      </c>
      <c r="J22" s="30">
        <v>15</v>
      </c>
      <c r="K22" s="30">
        <v>180</v>
      </c>
      <c r="L22" s="30">
        <v>152</v>
      </c>
      <c r="M22" s="31">
        <v>28</v>
      </c>
    </row>
    <row r="23" spans="1:13" s="3" customFormat="1" ht="26.45" customHeight="1">
      <c r="A23" s="32" t="s">
        <v>31</v>
      </c>
      <c r="B23" s="30">
        <v>8378</v>
      </c>
      <c r="C23" s="30">
        <v>6592</v>
      </c>
      <c r="D23" s="30">
        <v>1786</v>
      </c>
      <c r="E23" s="30">
        <v>10</v>
      </c>
      <c r="F23" s="30">
        <v>6</v>
      </c>
      <c r="G23" s="30">
        <v>4</v>
      </c>
      <c r="H23" s="30">
        <v>834</v>
      </c>
      <c r="I23" s="30">
        <v>537</v>
      </c>
      <c r="J23" s="30">
        <v>297</v>
      </c>
      <c r="K23" s="30">
        <v>2706</v>
      </c>
      <c r="L23" s="30">
        <v>2075</v>
      </c>
      <c r="M23" s="30">
        <v>631</v>
      </c>
    </row>
    <row r="24" spans="1:13" s="3" customFormat="1" ht="19.149999999999999" customHeight="1">
      <c r="A24" s="29" t="s">
        <v>32</v>
      </c>
      <c r="B24" s="30">
        <v>12101</v>
      </c>
      <c r="C24" s="30">
        <v>6658</v>
      </c>
      <c r="D24" s="30">
        <v>5443</v>
      </c>
      <c r="E24" s="30">
        <v>53</v>
      </c>
      <c r="F24" s="30">
        <v>22</v>
      </c>
      <c r="G24" s="30">
        <v>31</v>
      </c>
      <c r="H24" s="30">
        <v>1582</v>
      </c>
      <c r="I24" s="30">
        <v>767</v>
      </c>
      <c r="J24" s="30">
        <v>815</v>
      </c>
      <c r="K24" s="30">
        <v>4382</v>
      </c>
      <c r="L24" s="30">
        <v>2473</v>
      </c>
      <c r="M24" s="30">
        <v>1909</v>
      </c>
    </row>
    <row r="25" spans="1:13" s="3" customFormat="1" ht="19.149999999999999" customHeight="1">
      <c r="A25" s="29" t="s">
        <v>33</v>
      </c>
      <c r="B25" s="30">
        <v>7014</v>
      </c>
      <c r="C25" s="30">
        <v>3679</v>
      </c>
      <c r="D25" s="30">
        <v>3335</v>
      </c>
      <c r="E25" s="30">
        <v>8</v>
      </c>
      <c r="F25" s="30">
        <v>4</v>
      </c>
      <c r="G25" s="30">
        <v>4</v>
      </c>
      <c r="H25" s="30">
        <v>595</v>
      </c>
      <c r="I25" s="30">
        <v>309</v>
      </c>
      <c r="J25" s="30">
        <v>286</v>
      </c>
      <c r="K25" s="30">
        <v>3411</v>
      </c>
      <c r="L25" s="30">
        <v>1820</v>
      </c>
      <c r="M25" s="30">
        <v>1591</v>
      </c>
    </row>
    <row r="26" spans="1:13" s="3" customFormat="1" ht="19.149999999999999" customHeight="1">
      <c r="A26" s="29" t="s">
        <v>34</v>
      </c>
      <c r="B26" s="30">
        <v>8945</v>
      </c>
      <c r="C26" s="30">
        <v>5586</v>
      </c>
      <c r="D26" s="30">
        <v>3359</v>
      </c>
      <c r="E26" s="30">
        <v>93</v>
      </c>
      <c r="F26" s="30">
        <v>45</v>
      </c>
      <c r="G26" s="30">
        <v>48</v>
      </c>
      <c r="H26" s="30">
        <v>1143</v>
      </c>
      <c r="I26" s="30">
        <v>646</v>
      </c>
      <c r="J26" s="30">
        <v>497</v>
      </c>
      <c r="K26" s="31">
        <v>4528</v>
      </c>
      <c r="L26" s="31">
        <v>2976</v>
      </c>
      <c r="M26" s="31">
        <v>1552</v>
      </c>
    </row>
    <row r="27" spans="1:13" s="27" customFormat="1" ht="19.149999999999999" customHeight="1">
      <c r="A27" s="29" t="s">
        <v>35</v>
      </c>
      <c r="B27" s="30">
        <v>38732</v>
      </c>
      <c r="C27" s="30">
        <v>21101</v>
      </c>
      <c r="D27" s="30">
        <v>17631</v>
      </c>
      <c r="E27" s="30">
        <v>337</v>
      </c>
      <c r="F27" s="30">
        <v>164</v>
      </c>
      <c r="G27" s="30">
        <v>173</v>
      </c>
      <c r="H27" s="30">
        <v>4640</v>
      </c>
      <c r="I27" s="30">
        <v>2516</v>
      </c>
      <c r="J27" s="30">
        <v>2124</v>
      </c>
      <c r="K27" s="30">
        <v>15578</v>
      </c>
      <c r="L27" s="30">
        <v>8372</v>
      </c>
      <c r="M27" s="30">
        <v>7206</v>
      </c>
    </row>
    <row r="28" spans="1:13" s="3" customFormat="1" ht="19.149999999999999" customHeight="1">
      <c r="A28" s="29" t="s">
        <v>36</v>
      </c>
      <c r="B28" s="30">
        <v>12454</v>
      </c>
      <c r="C28" s="30">
        <v>9595</v>
      </c>
      <c r="D28" s="30">
        <v>2859</v>
      </c>
      <c r="E28" s="30">
        <v>37</v>
      </c>
      <c r="F28" s="30">
        <v>27</v>
      </c>
      <c r="G28" s="30">
        <v>10</v>
      </c>
      <c r="H28" s="30">
        <v>741</v>
      </c>
      <c r="I28" s="30">
        <v>448</v>
      </c>
      <c r="J28" s="30">
        <v>293</v>
      </c>
      <c r="K28" s="30">
        <v>5223</v>
      </c>
      <c r="L28" s="30">
        <v>3966</v>
      </c>
      <c r="M28" s="30">
        <v>1257</v>
      </c>
    </row>
    <row r="29" spans="1:13" s="3" customFormat="1" ht="19.149999999999999" customHeight="1">
      <c r="A29" s="29" t="s">
        <v>37</v>
      </c>
      <c r="B29" s="30">
        <v>19704</v>
      </c>
      <c r="C29" s="30">
        <v>14480</v>
      </c>
      <c r="D29" s="30">
        <v>5224</v>
      </c>
      <c r="E29" s="30">
        <v>164</v>
      </c>
      <c r="F29" s="30">
        <v>147</v>
      </c>
      <c r="G29" s="30">
        <v>17</v>
      </c>
      <c r="H29" s="30">
        <v>2478</v>
      </c>
      <c r="I29" s="30">
        <v>1746</v>
      </c>
      <c r="J29" s="30">
        <v>732</v>
      </c>
      <c r="K29" s="30">
        <v>6506</v>
      </c>
      <c r="L29" s="30">
        <v>4382</v>
      </c>
      <c r="M29" s="30">
        <v>2124</v>
      </c>
    </row>
    <row r="30" spans="1:13" s="27" customFormat="1" ht="19.149999999999999" customHeight="1">
      <c r="A30" s="29" t="s">
        <v>38</v>
      </c>
      <c r="B30" s="30">
        <v>89951</v>
      </c>
      <c r="C30" s="30">
        <v>56109</v>
      </c>
      <c r="D30" s="30">
        <v>33842</v>
      </c>
      <c r="E30" s="30">
        <v>1234</v>
      </c>
      <c r="F30" s="30">
        <v>858</v>
      </c>
      <c r="G30" s="30">
        <v>376</v>
      </c>
      <c r="H30" s="30">
        <v>12242</v>
      </c>
      <c r="I30" s="30">
        <v>8085</v>
      </c>
      <c r="J30" s="30">
        <v>4157</v>
      </c>
      <c r="K30" s="30">
        <v>36353</v>
      </c>
      <c r="L30" s="30">
        <v>22379</v>
      </c>
      <c r="M30" s="30">
        <v>13974</v>
      </c>
    </row>
    <row r="31" spans="1:13" s="3" customFormat="1" ht="19.149999999999999" customHeight="1">
      <c r="A31" s="29" t="s">
        <v>39</v>
      </c>
      <c r="B31" s="30">
        <v>127752</v>
      </c>
      <c r="C31" s="30">
        <v>71557</v>
      </c>
      <c r="D31" s="30">
        <v>56195</v>
      </c>
      <c r="E31" s="30">
        <v>1468</v>
      </c>
      <c r="F31" s="30">
        <v>903</v>
      </c>
      <c r="G31" s="30">
        <v>565</v>
      </c>
      <c r="H31" s="30">
        <v>12489</v>
      </c>
      <c r="I31" s="30">
        <v>7401</v>
      </c>
      <c r="J31" s="30">
        <v>5088</v>
      </c>
      <c r="K31" s="30">
        <v>63043</v>
      </c>
      <c r="L31" s="30">
        <v>35219</v>
      </c>
      <c r="M31" s="31">
        <v>27824</v>
      </c>
    </row>
    <row r="32" spans="1:13" s="3" customFormat="1" ht="19.149999999999999" customHeight="1">
      <c r="A32" s="29" t="s">
        <v>40</v>
      </c>
      <c r="B32" s="30">
        <v>52772</v>
      </c>
      <c r="C32" s="30">
        <v>30488</v>
      </c>
      <c r="D32" s="30">
        <v>22284</v>
      </c>
      <c r="E32" s="30">
        <v>379</v>
      </c>
      <c r="F32" s="30">
        <v>181</v>
      </c>
      <c r="G32" s="30">
        <v>198</v>
      </c>
      <c r="H32" s="30">
        <v>5323</v>
      </c>
      <c r="I32" s="30">
        <v>3042</v>
      </c>
      <c r="J32" s="30">
        <v>2281</v>
      </c>
      <c r="K32" s="30">
        <v>25015</v>
      </c>
      <c r="L32" s="30">
        <v>13943</v>
      </c>
      <c r="M32" s="30">
        <v>11072</v>
      </c>
    </row>
    <row r="33" spans="1:16" s="27" customFormat="1" ht="19.149999999999999" customHeight="1">
      <c r="A33" s="29" t="s">
        <v>41</v>
      </c>
      <c r="B33" s="30">
        <v>32535</v>
      </c>
      <c r="C33" s="30">
        <v>21450</v>
      </c>
      <c r="D33" s="30">
        <v>11085</v>
      </c>
      <c r="E33" s="30">
        <v>1045</v>
      </c>
      <c r="F33" s="30">
        <v>928</v>
      </c>
      <c r="G33" s="30">
        <v>117</v>
      </c>
      <c r="H33" s="30">
        <v>4055</v>
      </c>
      <c r="I33" s="30">
        <v>3033</v>
      </c>
      <c r="J33" s="30">
        <v>1022</v>
      </c>
      <c r="K33" s="30">
        <v>10779</v>
      </c>
      <c r="L33" s="30">
        <v>6840</v>
      </c>
      <c r="M33" s="30">
        <v>3939</v>
      </c>
    </row>
    <row r="34" spans="1:16" s="3" customFormat="1" ht="19.149999999999999" customHeight="1">
      <c r="A34" s="29" t="s">
        <v>42</v>
      </c>
      <c r="B34" s="30">
        <v>58338</v>
      </c>
      <c r="C34" s="30">
        <v>41690</v>
      </c>
      <c r="D34" s="30">
        <v>16648</v>
      </c>
      <c r="E34" s="30">
        <v>1057</v>
      </c>
      <c r="F34" s="30">
        <v>911</v>
      </c>
      <c r="G34" s="30">
        <v>146</v>
      </c>
      <c r="H34" s="30">
        <v>9302</v>
      </c>
      <c r="I34" s="30">
        <v>7065</v>
      </c>
      <c r="J34" s="30">
        <v>2237</v>
      </c>
      <c r="K34" s="30">
        <v>24105</v>
      </c>
      <c r="L34" s="30">
        <v>17141</v>
      </c>
      <c r="M34" s="30">
        <v>6964</v>
      </c>
    </row>
    <row r="35" spans="1:16" s="3" customFormat="1" ht="19.149999999999999" customHeight="1">
      <c r="A35" s="29" t="s">
        <v>43</v>
      </c>
      <c r="B35" s="30">
        <v>21073</v>
      </c>
      <c r="C35" s="30">
        <v>15288</v>
      </c>
      <c r="D35" s="30">
        <v>5785</v>
      </c>
      <c r="E35" s="30">
        <v>415</v>
      </c>
      <c r="F35" s="30">
        <v>319</v>
      </c>
      <c r="G35" s="30">
        <v>96</v>
      </c>
      <c r="H35" s="30">
        <v>2404</v>
      </c>
      <c r="I35" s="30">
        <v>1699</v>
      </c>
      <c r="J35" s="30">
        <v>705</v>
      </c>
      <c r="K35" s="30">
        <v>7570</v>
      </c>
      <c r="L35" s="30">
        <v>5250</v>
      </c>
      <c r="M35" s="30">
        <v>2320</v>
      </c>
    </row>
    <row r="36" spans="1:16" s="3" customFormat="1" ht="19.149999999999999" customHeight="1">
      <c r="A36" s="29" t="s">
        <v>44</v>
      </c>
      <c r="B36" s="30">
        <v>18776</v>
      </c>
      <c r="C36" s="30">
        <v>13536</v>
      </c>
      <c r="D36" s="30">
        <v>5240</v>
      </c>
      <c r="E36" s="30">
        <v>1025</v>
      </c>
      <c r="F36" s="30">
        <v>960</v>
      </c>
      <c r="G36" s="30">
        <v>65</v>
      </c>
      <c r="H36" s="30">
        <v>3029</v>
      </c>
      <c r="I36" s="30">
        <v>2410</v>
      </c>
      <c r="J36" s="30">
        <v>619</v>
      </c>
      <c r="K36" s="30">
        <v>6949</v>
      </c>
      <c r="L36" s="30">
        <v>4768</v>
      </c>
      <c r="M36" s="30">
        <v>2181</v>
      </c>
    </row>
    <row r="37" spans="1:16" s="3" customFormat="1" ht="19.149999999999999" customHeight="1">
      <c r="A37" s="29" t="s">
        <v>45</v>
      </c>
      <c r="B37" s="30">
        <v>7224</v>
      </c>
      <c r="C37" s="30">
        <v>4187</v>
      </c>
      <c r="D37" s="30">
        <v>3037</v>
      </c>
      <c r="E37" s="30">
        <v>321</v>
      </c>
      <c r="F37" s="30">
        <v>174</v>
      </c>
      <c r="G37" s="30">
        <v>147</v>
      </c>
      <c r="H37" s="30">
        <v>1931</v>
      </c>
      <c r="I37" s="30">
        <v>1203</v>
      </c>
      <c r="J37" s="30">
        <v>728</v>
      </c>
      <c r="K37" s="30">
        <v>2504</v>
      </c>
      <c r="L37" s="30">
        <v>1601</v>
      </c>
      <c r="M37" s="30">
        <v>903</v>
      </c>
    </row>
    <row r="38" spans="1:16" s="3" customFormat="1" ht="19.149999999999999" customHeight="1">
      <c r="A38" s="29" t="s">
        <v>46</v>
      </c>
      <c r="B38" s="30">
        <v>26969</v>
      </c>
      <c r="C38" s="30">
        <v>15130</v>
      </c>
      <c r="D38" s="30">
        <v>11839</v>
      </c>
      <c r="E38" s="30">
        <v>328</v>
      </c>
      <c r="F38" s="30">
        <v>271</v>
      </c>
      <c r="G38" s="30">
        <v>57</v>
      </c>
      <c r="H38" s="30">
        <v>3820</v>
      </c>
      <c r="I38" s="30">
        <v>2448</v>
      </c>
      <c r="J38" s="30">
        <v>1372</v>
      </c>
      <c r="K38" s="30">
        <v>10714</v>
      </c>
      <c r="L38" s="30">
        <v>6087</v>
      </c>
      <c r="M38" s="30">
        <v>4627</v>
      </c>
    </row>
    <row r="39" spans="1:16" s="3" customFormat="1" ht="19.149999999999999" customHeight="1">
      <c r="A39" s="29" t="s">
        <v>47</v>
      </c>
      <c r="B39" s="30">
        <v>15162</v>
      </c>
      <c r="C39" s="30">
        <v>12524</v>
      </c>
      <c r="D39" s="30">
        <v>2638</v>
      </c>
      <c r="E39" s="30">
        <v>92</v>
      </c>
      <c r="F39" s="30">
        <v>92</v>
      </c>
      <c r="G39" s="30" t="s">
        <v>18</v>
      </c>
      <c r="H39" s="30">
        <v>1112</v>
      </c>
      <c r="I39" s="30">
        <v>896</v>
      </c>
      <c r="J39" s="30">
        <v>216</v>
      </c>
      <c r="K39" s="30">
        <v>5466</v>
      </c>
      <c r="L39" s="30">
        <v>4642</v>
      </c>
      <c r="M39" s="30">
        <v>824</v>
      </c>
    </row>
    <row r="40" spans="1:16" s="27" customFormat="1" ht="19.149999999999999" customHeight="1">
      <c r="A40" s="33" t="s">
        <v>48</v>
      </c>
      <c r="B40" s="26">
        <v>2763</v>
      </c>
      <c r="C40" s="26">
        <v>2401</v>
      </c>
      <c r="D40" s="26">
        <v>362</v>
      </c>
      <c r="E40" s="26">
        <v>21</v>
      </c>
      <c r="F40" s="26">
        <v>19</v>
      </c>
      <c r="G40" s="26">
        <v>2</v>
      </c>
      <c r="H40" s="26">
        <v>100</v>
      </c>
      <c r="I40" s="26">
        <v>79</v>
      </c>
      <c r="J40" s="26">
        <v>21</v>
      </c>
      <c r="K40" s="26">
        <v>567</v>
      </c>
      <c r="L40" s="26">
        <v>473</v>
      </c>
      <c r="M40" s="26">
        <v>94</v>
      </c>
    </row>
    <row r="41" spans="1:16" s="3" customFormat="1" ht="19.149999999999999" customHeight="1">
      <c r="A41" s="29" t="s">
        <v>49</v>
      </c>
      <c r="B41" s="30">
        <v>2223</v>
      </c>
      <c r="C41" s="30">
        <v>1945</v>
      </c>
      <c r="D41" s="30">
        <v>278</v>
      </c>
      <c r="E41" s="30">
        <v>13</v>
      </c>
      <c r="F41" s="30">
        <v>13</v>
      </c>
      <c r="G41" s="30" t="s">
        <v>18</v>
      </c>
      <c r="H41" s="30">
        <v>73</v>
      </c>
      <c r="I41" s="30">
        <v>64</v>
      </c>
      <c r="J41" s="30">
        <v>9</v>
      </c>
      <c r="K41" s="30">
        <v>440</v>
      </c>
      <c r="L41" s="30">
        <v>367</v>
      </c>
      <c r="M41" s="30">
        <v>73</v>
      </c>
    </row>
    <row r="42" spans="1:16" s="3" customFormat="1" ht="19.149999999999999" customHeight="1">
      <c r="A42" s="29" t="s">
        <v>50</v>
      </c>
      <c r="B42" s="34">
        <v>540</v>
      </c>
      <c r="C42" s="31">
        <v>456</v>
      </c>
      <c r="D42" s="31">
        <v>84</v>
      </c>
      <c r="E42" s="31">
        <v>8</v>
      </c>
      <c r="F42" s="31">
        <v>6</v>
      </c>
      <c r="G42" s="31">
        <v>2</v>
      </c>
      <c r="H42" s="31">
        <v>27</v>
      </c>
      <c r="I42" s="31">
        <v>15</v>
      </c>
      <c r="J42" s="31">
        <v>12</v>
      </c>
      <c r="K42" s="31">
        <v>127</v>
      </c>
      <c r="L42" s="31">
        <v>106</v>
      </c>
      <c r="M42" s="31">
        <v>21</v>
      </c>
      <c r="N42" s="35"/>
      <c r="O42" s="35"/>
      <c r="P42" s="35"/>
    </row>
    <row r="43" spans="1:16" s="3" customFormat="1" ht="7.15" customHeight="1" thickBot="1">
      <c r="A43" s="36"/>
      <c r="B43" s="37"/>
      <c r="C43" s="38"/>
      <c r="D43" s="38"/>
      <c r="E43" s="38"/>
      <c r="F43" s="38"/>
      <c r="G43" s="38"/>
      <c r="H43" s="39"/>
      <c r="I43" s="39"/>
      <c r="J43" s="39"/>
      <c r="K43" s="39"/>
      <c r="L43" s="39"/>
      <c r="M43" s="39"/>
      <c r="N43" s="35"/>
      <c r="O43" s="35"/>
      <c r="P43" s="35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350000000000001" customHeight="1">
      <c r="A50" s="4"/>
    </row>
    <row r="51" spans="1:13" s="3" customFormat="1" ht="16.350000000000001" customHeight="1">
      <c r="A51" s="4"/>
    </row>
    <row r="52" spans="1:13" s="3" customFormat="1" ht="16.350000000000001" customHeight="1">
      <c r="A52" s="4"/>
    </row>
    <row r="53" spans="1:13" s="3" customFormat="1" ht="16.350000000000001" customHeight="1">
      <c r="A53" s="4"/>
    </row>
    <row r="54" spans="1:13" ht="16.350000000000001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350000000000001" customHeight="1">
      <c r="H55" s="3"/>
      <c r="I55" s="3"/>
      <c r="J55" s="3"/>
      <c r="K55" s="3"/>
      <c r="L55" s="3"/>
      <c r="M55" s="3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350000000000001" customHeight="1">
      <c r="H57" s="3"/>
      <c r="I57" s="3"/>
      <c r="J57" s="3"/>
      <c r="K57" s="3"/>
      <c r="L57" s="3"/>
      <c r="M57" s="3"/>
    </row>
    <row r="58" spans="1:13" ht="16.350000000000001" customHeight="1">
      <c r="H58" s="3"/>
      <c r="I58" s="3"/>
      <c r="J58" s="3"/>
      <c r="K58" s="3"/>
      <c r="L58" s="3"/>
      <c r="M58" s="3"/>
    </row>
    <row r="59" spans="1:13" ht="16.350000000000001" customHeight="1">
      <c r="H59" s="3"/>
      <c r="I59" s="3"/>
      <c r="J59" s="3"/>
      <c r="K59" s="3"/>
      <c r="L59" s="3"/>
      <c r="M59" s="3"/>
    </row>
    <row r="60" spans="1:13" ht="16.350000000000001" customHeight="1">
      <c r="H60" s="3"/>
      <c r="I60" s="3"/>
      <c r="J60" s="3"/>
      <c r="K60" s="3"/>
      <c r="L60" s="3"/>
      <c r="M60" s="3"/>
    </row>
    <row r="61" spans="1:13" ht="16.350000000000001" customHeight="1">
      <c r="H61" s="3"/>
      <c r="I61" s="3"/>
      <c r="J61" s="3"/>
      <c r="K61" s="3"/>
      <c r="L61" s="3"/>
      <c r="M61" s="3"/>
    </row>
    <row r="62" spans="1:13" ht="16.350000000000001" customHeight="1">
      <c r="H62" s="3"/>
      <c r="I62" s="3"/>
      <c r="J62" s="3"/>
      <c r="K62" s="3"/>
      <c r="L62" s="3"/>
      <c r="M62" s="3"/>
    </row>
    <row r="63" spans="1:13" ht="16.350000000000001" customHeight="1"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909A-9410-4FAB-AE06-0037A02CDD9E}">
  <sheetPr>
    <tabColor indexed="29"/>
  </sheetPr>
  <dimension ref="A1:P170"/>
  <sheetViews>
    <sheetView view="pageBreakPreview" zoomScaleNormal="100" zoomScaleSheetLayoutView="100" workbookViewId="0">
      <selection activeCell="A5" sqref="A5:A6"/>
    </sheetView>
  </sheetViews>
  <sheetFormatPr defaultColWidth="11" defaultRowHeight="16.899999999999999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'表6-1'!M1+1</f>
        <v>52</v>
      </c>
      <c r="M1" s="3">
        <f>A1+1</f>
        <v>53</v>
      </c>
    </row>
    <row r="2" spans="1:13" ht="18" customHeight="1">
      <c r="E2" s="5" t="s">
        <v>0</v>
      </c>
      <c r="F2" s="6" t="s">
        <v>51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M4" s="10" t="s">
        <v>5</v>
      </c>
    </row>
    <row r="5" spans="1:13" s="3" customFormat="1" ht="29.45" customHeight="1">
      <c r="A5" s="12" t="s">
        <v>52</v>
      </c>
      <c r="B5" s="40" t="s">
        <v>53</v>
      </c>
      <c r="C5" s="41"/>
      <c r="D5" s="42"/>
      <c r="E5" s="43" t="s">
        <v>54</v>
      </c>
      <c r="F5" s="44" t="s">
        <v>55</v>
      </c>
      <c r="G5" s="17"/>
      <c r="H5" s="41" t="s">
        <v>56</v>
      </c>
      <c r="I5" s="41"/>
      <c r="J5" s="42"/>
      <c r="K5" s="45"/>
      <c r="L5" s="46" t="s">
        <v>57</v>
      </c>
      <c r="M5" s="46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1" t="s">
        <v>12</v>
      </c>
      <c r="I6" s="47" t="s">
        <v>13</v>
      </c>
      <c r="J6" s="20" t="s">
        <v>14</v>
      </c>
      <c r="K6" s="20" t="s">
        <v>12</v>
      </c>
      <c r="L6" s="48" t="s">
        <v>13</v>
      </c>
      <c r="M6" s="48" t="s">
        <v>14</v>
      </c>
    </row>
    <row r="7" spans="1:13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7" customFormat="1" ht="19.149999999999999" customHeight="1">
      <c r="A8" s="25" t="s">
        <v>15</v>
      </c>
      <c r="B8" s="26">
        <v>489824</v>
      </c>
      <c r="C8" s="26">
        <v>266367</v>
      </c>
      <c r="D8" s="26">
        <v>223457</v>
      </c>
      <c r="E8" s="26">
        <v>239176</v>
      </c>
      <c r="F8" s="26">
        <v>134254</v>
      </c>
      <c r="G8" s="26">
        <v>104922</v>
      </c>
      <c r="H8" s="26">
        <v>149473</v>
      </c>
      <c r="I8" s="26">
        <v>87433</v>
      </c>
      <c r="J8" s="26">
        <v>62040</v>
      </c>
      <c r="K8" s="26">
        <v>55486</v>
      </c>
      <c r="L8" s="26">
        <v>31017</v>
      </c>
      <c r="M8" s="26">
        <v>24469</v>
      </c>
    </row>
    <row r="9" spans="1:13" s="27" customFormat="1" ht="19.149999999999999" customHeight="1">
      <c r="A9" s="25" t="s">
        <v>16</v>
      </c>
      <c r="B9" s="26">
        <v>212586</v>
      </c>
      <c r="C9" s="26">
        <v>131413</v>
      </c>
      <c r="D9" s="26">
        <v>81173</v>
      </c>
      <c r="E9" s="26">
        <v>96888</v>
      </c>
      <c r="F9" s="26">
        <v>64559</v>
      </c>
      <c r="G9" s="26">
        <v>32329</v>
      </c>
      <c r="H9" s="26">
        <v>58364</v>
      </c>
      <c r="I9" s="26">
        <v>40705</v>
      </c>
      <c r="J9" s="26">
        <v>17659</v>
      </c>
      <c r="K9" s="26">
        <v>21857</v>
      </c>
      <c r="L9" s="26">
        <v>15349</v>
      </c>
      <c r="M9" s="26">
        <v>6508</v>
      </c>
    </row>
    <row r="10" spans="1:13" s="27" customFormat="1" ht="19.149999999999999" customHeight="1">
      <c r="A10" s="28" t="s">
        <v>17</v>
      </c>
      <c r="B10" s="26">
        <v>97</v>
      </c>
      <c r="C10" s="26">
        <v>75</v>
      </c>
      <c r="D10" s="26">
        <v>22</v>
      </c>
      <c r="E10" s="26">
        <v>74</v>
      </c>
      <c r="F10" s="26">
        <v>52</v>
      </c>
      <c r="G10" s="26">
        <v>22</v>
      </c>
      <c r="H10" s="26">
        <v>75</v>
      </c>
      <c r="I10" s="26">
        <v>63</v>
      </c>
      <c r="J10" s="26">
        <v>12</v>
      </c>
      <c r="K10" s="26">
        <v>135</v>
      </c>
      <c r="L10" s="26">
        <v>129</v>
      </c>
      <c r="M10" s="26">
        <v>6</v>
      </c>
    </row>
    <row r="11" spans="1:13" s="3" customFormat="1" ht="19.149999999999999" customHeight="1">
      <c r="A11" s="29" t="s">
        <v>19</v>
      </c>
      <c r="B11" s="30">
        <v>19</v>
      </c>
      <c r="C11" s="30">
        <v>14</v>
      </c>
      <c r="D11" s="30">
        <v>5</v>
      </c>
      <c r="E11" s="30">
        <v>9</v>
      </c>
      <c r="F11" s="30">
        <v>5</v>
      </c>
      <c r="G11" s="30">
        <v>4</v>
      </c>
      <c r="H11" s="30">
        <v>9</v>
      </c>
      <c r="I11" s="30">
        <v>8</v>
      </c>
      <c r="J11" s="30">
        <v>1</v>
      </c>
      <c r="K11" s="30">
        <v>96</v>
      </c>
      <c r="L11" s="30">
        <v>92</v>
      </c>
      <c r="M11" s="30">
        <v>4</v>
      </c>
    </row>
    <row r="12" spans="1:13" s="27" customFormat="1" ht="19.149999999999999" customHeight="1">
      <c r="A12" s="29" t="s">
        <v>20</v>
      </c>
      <c r="B12" s="30">
        <v>78</v>
      </c>
      <c r="C12" s="30">
        <v>61</v>
      </c>
      <c r="D12" s="30">
        <v>17</v>
      </c>
      <c r="E12" s="30">
        <v>65</v>
      </c>
      <c r="F12" s="30">
        <v>47</v>
      </c>
      <c r="G12" s="30">
        <v>18</v>
      </c>
      <c r="H12" s="30">
        <v>66</v>
      </c>
      <c r="I12" s="30">
        <v>55</v>
      </c>
      <c r="J12" s="30">
        <v>11</v>
      </c>
      <c r="K12" s="30">
        <v>39</v>
      </c>
      <c r="L12" s="30">
        <v>37</v>
      </c>
      <c r="M12" s="30">
        <v>2</v>
      </c>
    </row>
    <row r="13" spans="1:13" s="27" customFormat="1" ht="19.149999999999999" customHeight="1">
      <c r="A13" s="28" t="s">
        <v>21</v>
      </c>
      <c r="B13" s="26">
        <v>174780</v>
      </c>
      <c r="C13" s="26">
        <v>104441</v>
      </c>
      <c r="D13" s="26">
        <v>70339</v>
      </c>
      <c r="E13" s="26">
        <v>67715</v>
      </c>
      <c r="F13" s="26">
        <v>42327</v>
      </c>
      <c r="G13" s="26">
        <v>25388</v>
      </c>
      <c r="H13" s="26">
        <v>38077</v>
      </c>
      <c r="I13" s="26">
        <v>24171</v>
      </c>
      <c r="J13" s="26">
        <v>13906</v>
      </c>
      <c r="K13" s="26">
        <v>15066</v>
      </c>
      <c r="L13" s="26">
        <v>10245</v>
      </c>
      <c r="M13" s="26">
        <v>4821</v>
      </c>
    </row>
    <row r="14" spans="1:13" s="3" customFormat="1" ht="18.399999999999999" customHeight="1">
      <c r="A14" s="29" t="s">
        <v>22</v>
      </c>
      <c r="B14" s="30">
        <v>8803</v>
      </c>
      <c r="C14" s="30">
        <v>4026</v>
      </c>
      <c r="D14" s="30">
        <v>4777</v>
      </c>
      <c r="E14" s="30">
        <v>3694</v>
      </c>
      <c r="F14" s="30">
        <v>1582</v>
      </c>
      <c r="G14" s="30">
        <v>2112</v>
      </c>
      <c r="H14" s="30">
        <v>2684</v>
      </c>
      <c r="I14" s="30">
        <v>1130</v>
      </c>
      <c r="J14" s="30">
        <v>1554</v>
      </c>
      <c r="K14" s="30">
        <v>969</v>
      </c>
      <c r="L14" s="30">
        <v>489</v>
      </c>
      <c r="M14" s="30">
        <v>480</v>
      </c>
    </row>
    <row r="15" spans="1:13" s="27" customFormat="1" ht="18.399999999999999" customHeight="1">
      <c r="A15" s="29" t="s">
        <v>23</v>
      </c>
      <c r="B15" s="30">
        <v>576</v>
      </c>
      <c r="C15" s="30">
        <v>397</v>
      </c>
      <c r="D15" s="30">
        <v>179</v>
      </c>
      <c r="E15" s="30">
        <v>182</v>
      </c>
      <c r="F15" s="30">
        <v>124</v>
      </c>
      <c r="G15" s="30">
        <v>58</v>
      </c>
      <c r="H15" s="30">
        <v>570</v>
      </c>
      <c r="I15" s="30">
        <v>482</v>
      </c>
      <c r="J15" s="30">
        <v>88</v>
      </c>
      <c r="K15" s="30">
        <v>957</v>
      </c>
      <c r="L15" s="30">
        <v>816</v>
      </c>
      <c r="M15" s="30">
        <v>141</v>
      </c>
    </row>
    <row r="16" spans="1:13" s="3" customFormat="1" ht="18.399999999999999" customHeight="1">
      <c r="A16" s="29" t="s">
        <v>24</v>
      </c>
      <c r="B16" s="30">
        <v>4133</v>
      </c>
      <c r="C16" s="30">
        <v>2377</v>
      </c>
      <c r="D16" s="30">
        <v>1756</v>
      </c>
      <c r="E16" s="30">
        <v>1951</v>
      </c>
      <c r="F16" s="30">
        <v>947</v>
      </c>
      <c r="G16" s="30">
        <v>1004</v>
      </c>
      <c r="H16" s="30">
        <v>1391</v>
      </c>
      <c r="I16" s="30">
        <v>740</v>
      </c>
      <c r="J16" s="30">
        <v>651</v>
      </c>
      <c r="K16" s="30">
        <v>293</v>
      </c>
      <c r="L16" s="30">
        <v>144</v>
      </c>
      <c r="M16" s="30">
        <v>149</v>
      </c>
    </row>
    <row r="17" spans="1:13" s="3" customFormat="1" ht="18.399999999999999" customHeight="1">
      <c r="A17" s="29" t="s">
        <v>25</v>
      </c>
      <c r="B17" s="30">
        <v>1701</v>
      </c>
      <c r="C17" s="30">
        <v>467</v>
      </c>
      <c r="D17" s="30">
        <v>1234</v>
      </c>
      <c r="E17" s="30">
        <v>1164</v>
      </c>
      <c r="F17" s="30">
        <v>210</v>
      </c>
      <c r="G17" s="30">
        <v>954</v>
      </c>
      <c r="H17" s="30">
        <v>1140</v>
      </c>
      <c r="I17" s="30">
        <v>253</v>
      </c>
      <c r="J17" s="30">
        <v>887</v>
      </c>
      <c r="K17" s="30">
        <v>273</v>
      </c>
      <c r="L17" s="30">
        <v>78</v>
      </c>
      <c r="M17" s="30">
        <v>195</v>
      </c>
    </row>
    <row r="18" spans="1:13" s="3" customFormat="1" ht="18.399999999999999" customHeight="1">
      <c r="A18" s="29" t="s">
        <v>26</v>
      </c>
      <c r="B18" s="30">
        <v>1269</v>
      </c>
      <c r="C18" s="30">
        <v>712</v>
      </c>
      <c r="D18" s="30">
        <v>557</v>
      </c>
      <c r="E18" s="30">
        <v>584</v>
      </c>
      <c r="F18" s="30">
        <v>388</v>
      </c>
      <c r="G18" s="30">
        <v>196</v>
      </c>
      <c r="H18" s="30">
        <v>423</v>
      </c>
      <c r="I18" s="30">
        <v>192</v>
      </c>
      <c r="J18" s="30">
        <v>231</v>
      </c>
      <c r="K18" s="31">
        <v>112</v>
      </c>
      <c r="L18" s="31">
        <v>21</v>
      </c>
      <c r="M18" s="31">
        <v>91</v>
      </c>
    </row>
    <row r="19" spans="1:13" s="3" customFormat="1" ht="18.399999999999999" customHeight="1">
      <c r="A19" s="29" t="s">
        <v>27</v>
      </c>
      <c r="B19" s="30">
        <v>1344</v>
      </c>
      <c r="C19" s="30">
        <v>894</v>
      </c>
      <c r="D19" s="30">
        <v>450</v>
      </c>
      <c r="E19" s="30">
        <v>380</v>
      </c>
      <c r="F19" s="30">
        <v>240</v>
      </c>
      <c r="G19" s="30">
        <v>140</v>
      </c>
      <c r="H19" s="30">
        <v>268</v>
      </c>
      <c r="I19" s="30">
        <v>164</v>
      </c>
      <c r="J19" s="30">
        <v>104</v>
      </c>
      <c r="K19" s="30">
        <v>78</v>
      </c>
      <c r="L19" s="30">
        <v>42</v>
      </c>
      <c r="M19" s="31">
        <v>36</v>
      </c>
    </row>
    <row r="20" spans="1:13" s="3" customFormat="1" ht="18.399999999999999" customHeight="1">
      <c r="A20" s="29" t="s">
        <v>28</v>
      </c>
      <c r="B20" s="30">
        <v>2772</v>
      </c>
      <c r="C20" s="30">
        <v>1797</v>
      </c>
      <c r="D20" s="30">
        <v>975</v>
      </c>
      <c r="E20" s="30">
        <v>1576</v>
      </c>
      <c r="F20" s="30">
        <v>1168</v>
      </c>
      <c r="G20" s="30">
        <v>408</v>
      </c>
      <c r="H20" s="30">
        <v>1133</v>
      </c>
      <c r="I20" s="30">
        <v>874</v>
      </c>
      <c r="J20" s="30">
        <v>259</v>
      </c>
      <c r="K20" s="30">
        <v>437</v>
      </c>
      <c r="L20" s="30">
        <v>269</v>
      </c>
      <c r="M20" s="31">
        <v>168</v>
      </c>
    </row>
    <row r="21" spans="1:13" s="3" customFormat="1" ht="18.399999999999999" customHeight="1">
      <c r="A21" s="29" t="s">
        <v>29</v>
      </c>
      <c r="B21" s="30">
        <v>3378</v>
      </c>
      <c r="C21" s="30">
        <v>2129</v>
      </c>
      <c r="D21" s="30">
        <v>1249</v>
      </c>
      <c r="E21" s="30">
        <v>1509</v>
      </c>
      <c r="F21" s="30">
        <v>862</v>
      </c>
      <c r="G21" s="30">
        <v>647</v>
      </c>
      <c r="H21" s="30">
        <v>1120</v>
      </c>
      <c r="I21" s="30">
        <v>601</v>
      </c>
      <c r="J21" s="30">
        <v>519</v>
      </c>
      <c r="K21" s="30">
        <v>672</v>
      </c>
      <c r="L21" s="30">
        <v>389</v>
      </c>
      <c r="M21" s="30">
        <v>283</v>
      </c>
    </row>
    <row r="22" spans="1:13" s="3" customFormat="1" ht="18.399999999999999" customHeight="1">
      <c r="A22" s="29" t="s">
        <v>30</v>
      </c>
      <c r="B22" s="30">
        <v>149</v>
      </c>
      <c r="C22" s="30">
        <v>97</v>
      </c>
      <c r="D22" s="30">
        <v>52</v>
      </c>
      <c r="E22" s="30">
        <v>123</v>
      </c>
      <c r="F22" s="30">
        <v>99</v>
      </c>
      <c r="G22" s="30">
        <v>24</v>
      </c>
      <c r="H22" s="30">
        <v>186</v>
      </c>
      <c r="I22" s="30">
        <v>180</v>
      </c>
      <c r="J22" s="30">
        <v>6</v>
      </c>
      <c r="K22" s="30">
        <v>382</v>
      </c>
      <c r="L22" s="30">
        <v>351</v>
      </c>
      <c r="M22" s="31">
        <v>31</v>
      </c>
    </row>
    <row r="23" spans="1:13" s="3" customFormat="1" ht="26.45" customHeight="1">
      <c r="A23" s="32" t="s">
        <v>31</v>
      </c>
      <c r="B23" s="30">
        <v>1814</v>
      </c>
      <c r="C23" s="30">
        <v>1412</v>
      </c>
      <c r="D23" s="30">
        <v>402</v>
      </c>
      <c r="E23" s="30">
        <v>1006</v>
      </c>
      <c r="F23" s="30">
        <v>822</v>
      </c>
      <c r="G23" s="30">
        <v>184</v>
      </c>
      <c r="H23" s="30">
        <v>1011</v>
      </c>
      <c r="I23" s="30">
        <v>891</v>
      </c>
      <c r="J23" s="30">
        <v>120</v>
      </c>
      <c r="K23" s="30">
        <v>997</v>
      </c>
      <c r="L23" s="30">
        <v>849</v>
      </c>
      <c r="M23" s="30">
        <v>148</v>
      </c>
    </row>
    <row r="24" spans="1:13" s="3" customFormat="1" ht="19.149999999999999" customHeight="1">
      <c r="A24" s="29" t="s">
        <v>32</v>
      </c>
      <c r="B24" s="30">
        <v>3438</v>
      </c>
      <c r="C24" s="30">
        <v>1878</v>
      </c>
      <c r="D24" s="30">
        <v>1560</v>
      </c>
      <c r="E24" s="30">
        <v>1448</v>
      </c>
      <c r="F24" s="30">
        <v>818</v>
      </c>
      <c r="G24" s="30">
        <v>630</v>
      </c>
      <c r="H24" s="30">
        <v>845</v>
      </c>
      <c r="I24" s="30">
        <v>497</v>
      </c>
      <c r="J24" s="30">
        <v>348</v>
      </c>
      <c r="K24" s="30">
        <v>353</v>
      </c>
      <c r="L24" s="30">
        <v>203</v>
      </c>
      <c r="M24" s="30">
        <v>150</v>
      </c>
    </row>
    <row r="25" spans="1:13" s="3" customFormat="1" ht="19.149999999999999" customHeight="1">
      <c r="A25" s="29" t="s">
        <v>33</v>
      </c>
      <c r="B25" s="30">
        <v>1924</v>
      </c>
      <c r="C25" s="30">
        <v>1010</v>
      </c>
      <c r="D25" s="30">
        <v>914</v>
      </c>
      <c r="E25" s="30">
        <v>626</v>
      </c>
      <c r="F25" s="30">
        <v>310</v>
      </c>
      <c r="G25" s="30">
        <v>316</v>
      </c>
      <c r="H25" s="30">
        <v>357</v>
      </c>
      <c r="I25" s="30">
        <v>187</v>
      </c>
      <c r="J25" s="30">
        <v>170</v>
      </c>
      <c r="K25" s="30">
        <v>93</v>
      </c>
      <c r="L25" s="30">
        <v>39</v>
      </c>
      <c r="M25" s="30">
        <v>54</v>
      </c>
    </row>
    <row r="26" spans="1:13" s="3" customFormat="1" ht="19.149999999999999" customHeight="1">
      <c r="A26" s="29" t="s">
        <v>34</v>
      </c>
      <c r="B26" s="30">
        <v>2228</v>
      </c>
      <c r="C26" s="30">
        <v>1358</v>
      </c>
      <c r="D26" s="30">
        <v>870</v>
      </c>
      <c r="E26" s="30">
        <v>524</v>
      </c>
      <c r="F26" s="30">
        <v>314</v>
      </c>
      <c r="G26" s="30">
        <v>210</v>
      </c>
      <c r="H26" s="30">
        <v>331</v>
      </c>
      <c r="I26" s="30">
        <v>186</v>
      </c>
      <c r="J26" s="30">
        <v>145</v>
      </c>
      <c r="K26" s="31">
        <v>98</v>
      </c>
      <c r="L26" s="31">
        <v>61</v>
      </c>
      <c r="M26" s="31">
        <v>37</v>
      </c>
    </row>
    <row r="27" spans="1:13" s="27" customFormat="1" ht="19.149999999999999" customHeight="1">
      <c r="A27" s="29" t="s">
        <v>35</v>
      </c>
      <c r="B27" s="30">
        <v>10429</v>
      </c>
      <c r="C27" s="30">
        <v>5626</v>
      </c>
      <c r="D27" s="30">
        <v>4803</v>
      </c>
      <c r="E27" s="30">
        <v>4419</v>
      </c>
      <c r="F27" s="30">
        <v>2453</v>
      </c>
      <c r="G27" s="30">
        <v>1966</v>
      </c>
      <c r="H27" s="30">
        <v>2572</v>
      </c>
      <c r="I27" s="30">
        <v>1593</v>
      </c>
      <c r="J27" s="30">
        <v>979</v>
      </c>
      <c r="K27" s="30">
        <v>757</v>
      </c>
      <c r="L27" s="30">
        <v>377</v>
      </c>
      <c r="M27" s="30">
        <v>380</v>
      </c>
    </row>
    <row r="28" spans="1:13" s="3" customFormat="1" ht="19.149999999999999" customHeight="1">
      <c r="A28" s="29" t="s">
        <v>36</v>
      </c>
      <c r="B28" s="30">
        <v>3143</v>
      </c>
      <c r="C28" s="30">
        <v>2502</v>
      </c>
      <c r="D28" s="30">
        <v>641</v>
      </c>
      <c r="E28" s="30">
        <v>1762</v>
      </c>
      <c r="F28" s="30">
        <v>1436</v>
      </c>
      <c r="G28" s="30">
        <v>326</v>
      </c>
      <c r="H28" s="30">
        <v>1205</v>
      </c>
      <c r="I28" s="30">
        <v>980</v>
      </c>
      <c r="J28" s="30">
        <v>225</v>
      </c>
      <c r="K28" s="30">
        <v>343</v>
      </c>
      <c r="L28" s="30">
        <v>236</v>
      </c>
      <c r="M28" s="30">
        <v>107</v>
      </c>
    </row>
    <row r="29" spans="1:13" s="3" customFormat="1" ht="19.149999999999999" customHeight="1">
      <c r="A29" s="29" t="s">
        <v>37</v>
      </c>
      <c r="B29" s="30">
        <v>4743</v>
      </c>
      <c r="C29" s="30">
        <v>3274</v>
      </c>
      <c r="D29" s="30">
        <v>1469</v>
      </c>
      <c r="E29" s="30">
        <v>1906</v>
      </c>
      <c r="F29" s="30">
        <v>1464</v>
      </c>
      <c r="G29" s="30">
        <v>442</v>
      </c>
      <c r="H29" s="30">
        <v>1607</v>
      </c>
      <c r="I29" s="30">
        <v>1369</v>
      </c>
      <c r="J29" s="30">
        <v>238</v>
      </c>
      <c r="K29" s="30">
        <v>2300</v>
      </c>
      <c r="L29" s="30">
        <v>2098</v>
      </c>
      <c r="M29" s="30">
        <v>202</v>
      </c>
    </row>
    <row r="30" spans="1:13" s="27" customFormat="1" ht="19.149999999999999" customHeight="1">
      <c r="A30" s="29" t="s">
        <v>38</v>
      </c>
      <c r="B30" s="30">
        <v>24709</v>
      </c>
      <c r="C30" s="30">
        <v>15271</v>
      </c>
      <c r="D30" s="30">
        <v>9438</v>
      </c>
      <c r="E30" s="30">
        <v>9219</v>
      </c>
      <c r="F30" s="30">
        <v>5723</v>
      </c>
      <c r="G30" s="30">
        <v>3496</v>
      </c>
      <c r="H30" s="30">
        <v>4781</v>
      </c>
      <c r="I30" s="30">
        <v>2979</v>
      </c>
      <c r="J30" s="30">
        <v>1802</v>
      </c>
      <c r="K30" s="30">
        <v>1413</v>
      </c>
      <c r="L30" s="30">
        <v>814</v>
      </c>
      <c r="M30" s="30">
        <v>599</v>
      </c>
    </row>
    <row r="31" spans="1:13" s="3" customFormat="1" ht="19.149999999999999" customHeight="1">
      <c r="A31" s="29" t="s">
        <v>39</v>
      </c>
      <c r="B31" s="30">
        <v>37879</v>
      </c>
      <c r="C31" s="30">
        <v>20861</v>
      </c>
      <c r="D31" s="30">
        <v>17018</v>
      </c>
      <c r="E31" s="30">
        <v>9916</v>
      </c>
      <c r="F31" s="30">
        <v>5788</v>
      </c>
      <c r="G31" s="30">
        <v>4128</v>
      </c>
      <c r="H31" s="30">
        <v>2570</v>
      </c>
      <c r="I31" s="30">
        <v>1217</v>
      </c>
      <c r="J31" s="30">
        <v>1353</v>
      </c>
      <c r="K31" s="30">
        <v>387</v>
      </c>
      <c r="L31" s="30">
        <v>168</v>
      </c>
      <c r="M31" s="31">
        <v>219</v>
      </c>
    </row>
    <row r="32" spans="1:13" s="3" customFormat="1" ht="19.149999999999999" customHeight="1">
      <c r="A32" s="29" t="s">
        <v>40</v>
      </c>
      <c r="B32" s="30">
        <v>14884</v>
      </c>
      <c r="C32" s="30">
        <v>8766</v>
      </c>
      <c r="D32" s="30">
        <v>6118</v>
      </c>
      <c r="E32" s="30">
        <v>5482</v>
      </c>
      <c r="F32" s="30">
        <v>3626</v>
      </c>
      <c r="G32" s="30">
        <v>1856</v>
      </c>
      <c r="H32" s="30">
        <v>1383</v>
      </c>
      <c r="I32" s="30">
        <v>784</v>
      </c>
      <c r="J32" s="30">
        <v>599</v>
      </c>
      <c r="K32" s="30">
        <v>306</v>
      </c>
      <c r="L32" s="30">
        <v>146</v>
      </c>
      <c r="M32" s="30">
        <v>160</v>
      </c>
    </row>
    <row r="33" spans="1:16" s="27" customFormat="1" ht="19.149999999999999" customHeight="1">
      <c r="A33" s="29" t="s">
        <v>41</v>
      </c>
      <c r="B33" s="30">
        <v>8405</v>
      </c>
      <c r="C33" s="30">
        <v>5062</v>
      </c>
      <c r="D33" s="30">
        <v>3343</v>
      </c>
      <c r="E33" s="30">
        <v>4098</v>
      </c>
      <c r="F33" s="30">
        <v>2706</v>
      </c>
      <c r="G33" s="30">
        <v>1392</v>
      </c>
      <c r="H33" s="30">
        <v>3190</v>
      </c>
      <c r="I33" s="30">
        <v>2236</v>
      </c>
      <c r="J33" s="30">
        <v>954</v>
      </c>
      <c r="K33" s="30">
        <v>963</v>
      </c>
      <c r="L33" s="30">
        <v>645</v>
      </c>
      <c r="M33" s="30">
        <v>318</v>
      </c>
    </row>
    <row r="34" spans="1:16" s="3" customFormat="1" ht="19.149999999999999" customHeight="1">
      <c r="A34" s="29" t="s">
        <v>42</v>
      </c>
      <c r="B34" s="30">
        <v>15012</v>
      </c>
      <c r="C34" s="30">
        <v>10566</v>
      </c>
      <c r="D34" s="30">
        <v>4446</v>
      </c>
      <c r="E34" s="30">
        <v>5468</v>
      </c>
      <c r="F34" s="30">
        <v>3756</v>
      </c>
      <c r="G34" s="30">
        <v>1712</v>
      </c>
      <c r="H34" s="30">
        <v>2631</v>
      </c>
      <c r="I34" s="30">
        <v>1728</v>
      </c>
      <c r="J34" s="30">
        <v>903</v>
      </c>
      <c r="K34" s="30">
        <v>763</v>
      </c>
      <c r="L34" s="30">
        <v>523</v>
      </c>
      <c r="M34" s="30">
        <v>240</v>
      </c>
    </row>
    <row r="35" spans="1:16" s="3" customFormat="1" ht="19.149999999999999" customHeight="1">
      <c r="A35" s="29" t="s">
        <v>43</v>
      </c>
      <c r="B35" s="30">
        <v>5319</v>
      </c>
      <c r="C35" s="30">
        <v>3638</v>
      </c>
      <c r="D35" s="30">
        <v>1681</v>
      </c>
      <c r="E35" s="30">
        <v>3353</v>
      </c>
      <c r="F35" s="30">
        <v>2713</v>
      </c>
      <c r="G35" s="30">
        <v>640</v>
      </c>
      <c r="H35" s="30">
        <v>1803</v>
      </c>
      <c r="I35" s="30">
        <v>1526</v>
      </c>
      <c r="J35" s="30">
        <v>277</v>
      </c>
      <c r="K35" s="30">
        <v>209</v>
      </c>
      <c r="L35" s="30">
        <v>143</v>
      </c>
      <c r="M35" s="30">
        <v>66</v>
      </c>
    </row>
    <row r="36" spans="1:16" s="3" customFormat="1" ht="19.149999999999999" customHeight="1">
      <c r="A36" s="29" t="s">
        <v>44</v>
      </c>
      <c r="B36" s="30">
        <v>4101</v>
      </c>
      <c r="C36" s="30">
        <v>2734</v>
      </c>
      <c r="D36" s="30">
        <v>1367</v>
      </c>
      <c r="E36" s="30">
        <v>1467</v>
      </c>
      <c r="F36" s="30">
        <v>918</v>
      </c>
      <c r="G36" s="30">
        <v>549</v>
      </c>
      <c r="H36" s="30">
        <v>1402</v>
      </c>
      <c r="I36" s="30">
        <v>1127</v>
      </c>
      <c r="J36" s="30">
        <v>275</v>
      </c>
      <c r="K36" s="30">
        <v>803</v>
      </c>
      <c r="L36" s="30">
        <v>619</v>
      </c>
      <c r="M36" s="30">
        <v>184</v>
      </c>
    </row>
    <row r="37" spans="1:16" s="3" customFormat="1" ht="19.149999999999999" customHeight="1">
      <c r="A37" s="29" t="s">
        <v>45</v>
      </c>
      <c r="B37" s="30">
        <v>1445</v>
      </c>
      <c r="C37" s="30">
        <v>769</v>
      </c>
      <c r="D37" s="30">
        <v>676</v>
      </c>
      <c r="E37" s="30">
        <v>448</v>
      </c>
      <c r="F37" s="30">
        <v>196</v>
      </c>
      <c r="G37" s="30">
        <v>252</v>
      </c>
      <c r="H37" s="30">
        <v>395</v>
      </c>
      <c r="I37" s="30">
        <v>172</v>
      </c>
      <c r="J37" s="30">
        <v>223</v>
      </c>
      <c r="K37" s="30">
        <v>180</v>
      </c>
      <c r="L37" s="30">
        <v>72</v>
      </c>
      <c r="M37" s="30">
        <v>108</v>
      </c>
    </row>
    <row r="38" spans="1:16" s="3" customFormat="1" ht="19.149999999999999" customHeight="1">
      <c r="A38" s="29" t="s">
        <v>46</v>
      </c>
      <c r="B38" s="30">
        <v>7639</v>
      </c>
      <c r="C38" s="30">
        <v>4130</v>
      </c>
      <c r="D38" s="30">
        <v>3509</v>
      </c>
      <c r="E38" s="30">
        <v>3075</v>
      </c>
      <c r="F38" s="30">
        <v>1642</v>
      </c>
      <c r="G38" s="30">
        <v>1433</v>
      </c>
      <c r="H38" s="30">
        <v>1109</v>
      </c>
      <c r="I38" s="30">
        <v>454</v>
      </c>
      <c r="J38" s="30">
        <v>655</v>
      </c>
      <c r="K38" s="30">
        <v>284</v>
      </c>
      <c r="L38" s="30">
        <v>98</v>
      </c>
      <c r="M38" s="30">
        <v>186</v>
      </c>
    </row>
    <row r="39" spans="1:16" s="3" customFormat="1" ht="19.149999999999999" customHeight="1">
      <c r="A39" s="29" t="s">
        <v>47</v>
      </c>
      <c r="B39" s="30">
        <v>3543</v>
      </c>
      <c r="C39" s="30">
        <v>2688</v>
      </c>
      <c r="D39" s="30">
        <v>855</v>
      </c>
      <c r="E39" s="30">
        <v>2335</v>
      </c>
      <c r="F39" s="30">
        <v>2022</v>
      </c>
      <c r="G39" s="30">
        <v>313</v>
      </c>
      <c r="H39" s="30">
        <v>1970</v>
      </c>
      <c r="I39" s="30">
        <v>1629</v>
      </c>
      <c r="J39" s="30">
        <v>341</v>
      </c>
      <c r="K39" s="30">
        <v>644</v>
      </c>
      <c r="L39" s="30">
        <v>555</v>
      </c>
      <c r="M39" s="30">
        <v>89</v>
      </c>
    </row>
    <row r="40" spans="1:16" s="27" customFormat="1" ht="19.149999999999999" customHeight="1">
      <c r="A40" s="33" t="s">
        <v>48</v>
      </c>
      <c r="B40" s="26">
        <v>373</v>
      </c>
      <c r="C40" s="26">
        <v>309</v>
      </c>
      <c r="D40" s="26">
        <v>64</v>
      </c>
      <c r="E40" s="26">
        <v>231</v>
      </c>
      <c r="F40" s="26">
        <v>193</v>
      </c>
      <c r="G40" s="26">
        <v>38</v>
      </c>
      <c r="H40" s="26">
        <v>410</v>
      </c>
      <c r="I40" s="26">
        <v>345</v>
      </c>
      <c r="J40" s="26">
        <v>65</v>
      </c>
      <c r="K40" s="26">
        <v>1061</v>
      </c>
      <c r="L40" s="26">
        <v>983</v>
      </c>
      <c r="M40" s="26">
        <v>78</v>
      </c>
    </row>
    <row r="41" spans="1:16" s="3" customFormat="1" ht="19.149999999999999" customHeight="1">
      <c r="A41" s="29" t="s">
        <v>49</v>
      </c>
      <c r="B41" s="30">
        <v>291</v>
      </c>
      <c r="C41" s="30">
        <v>240</v>
      </c>
      <c r="D41" s="30">
        <v>51</v>
      </c>
      <c r="E41" s="30">
        <v>166</v>
      </c>
      <c r="F41" s="30">
        <v>139</v>
      </c>
      <c r="G41" s="30">
        <v>27</v>
      </c>
      <c r="H41" s="30">
        <v>316</v>
      </c>
      <c r="I41" s="30">
        <v>259</v>
      </c>
      <c r="J41" s="30">
        <v>57</v>
      </c>
      <c r="K41" s="30">
        <v>924</v>
      </c>
      <c r="L41" s="30">
        <v>863</v>
      </c>
      <c r="M41" s="30">
        <v>61</v>
      </c>
    </row>
    <row r="42" spans="1:16" s="3" customFormat="1" ht="19.149999999999999" customHeight="1">
      <c r="A42" s="29" t="s">
        <v>50</v>
      </c>
      <c r="B42" s="34">
        <v>82</v>
      </c>
      <c r="C42" s="31">
        <v>69</v>
      </c>
      <c r="D42" s="31">
        <v>13</v>
      </c>
      <c r="E42" s="31">
        <v>65</v>
      </c>
      <c r="F42" s="31">
        <v>54</v>
      </c>
      <c r="G42" s="31">
        <v>11</v>
      </c>
      <c r="H42" s="31">
        <v>94</v>
      </c>
      <c r="I42" s="31">
        <v>86</v>
      </c>
      <c r="J42" s="31">
        <v>8</v>
      </c>
      <c r="K42" s="31">
        <v>137</v>
      </c>
      <c r="L42" s="31">
        <v>120</v>
      </c>
      <c r="M42" s="31">
        <v>17</v>
      </c>
      <c r="N42" s="35"/>
      <c r="O42" s="35"/>
      <c r="P42" s="35"/>
    </row>
    <row r="43" spans="1:16" s="3" customFormat="1" ht="7.15" customHeight="1" thickBot="1">
      <c r="A43" s="36"/>
      <c r="B43" s="37"/>
      <c r="C43" s="38"/>
      <c r="D43" s="38"/>
      <c r="E43" s="38"/>
      <c r="F43" s="38"/>
      <c r="G43" s="38"/>
      <c r="H43" s="39"/>
      <c r="I43" s="39"/>
      <c r="J43" s="39"/>
      <c r="K43" s="39"/>
      <c r="L43" s="39"/>
      <c r="M43" s="39"/>
      <c r="N43" s="35"/>
      <c r="O43" s="35"/>
      <c r="P43" s="35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899999999999999" customHeight="1">
      <c r="A50" s="4"/>
    </row>
    <row r="51" spans="1:13" s="3" customFormat="1" ht="16.899999999999999" customHeight="1">
      <c r="A51" s="4"/>
    </row>
    <row r="52" spans="1:13" s="3" customFormat="1" ht="16.899999999999999" customHeight="1">
      <c r="A52" s="4"/>
    </row>
    <row r="53" spans="1:13" s="3" customFormat="1" ht="16.899999999999999" customHeight="1">
      <c r="A53" s="4"/>
    </row>
    <row r="54" spans="1:13" ht="16.899999999999999" customHeight="1">
      <c r="H54" s="3"/>
      <c r="I54" s="3"/>
      <c r="J54" s="3"/>
      <c r="K54" s="3"/>
      <c r="L54" s="3"/>
      <c r="M54" s="3"/>
    </row>
    <row r="55" spans="1:13" ht="16.899999999999999" customHeight="1">
      <c r="H55" s="3"/>
      <c r="I55" s="3"/>
      <c r="J55" s="3"/>
      <c r="K55" s="3"/>
      <c r="L55" s="3"/>
      <c r="M55" s="3"/>
    </row>
    <row r="56" spans="1:13" ht="16.899999999999999" customHeight="1">
      <c r="H56" s="3"/>
      <c r="I56" s="3"/>
      <c r="J56" s="3"/>
      <c r="K56" s="3"/>
      <c r="L56" s="3"/>
      <c r="M56" s="3"/>
    </row>
    <row r="57" spans="1:13" ht="16.899999999999999" customHeight="1">
      <c r="H57" s="3"/>
      <c r="I57" s="3"/>
      <c r="J57" s="3"/>
      <c r="K57" s="3"/>
      <c r="L57" s="3"/>
      <c r="M57" s="3"/>
    </row>
    <row r="58" spans="1:13" ht="16.899999999999999" customHeight="1">
      <c r="H58" s="3"/>
      <c r="I58" s="3"/>
      <c r="J58" s="3"/>
      <c r="K58" s="3"/>
      <c r="L58" s="3"/>
      <c r="M58" s="3"/>
    </row>
    <row r="59" spans="1:13" ht="16.899999999999999" customHeight="1">
      <c r="H59" s="3"/>
      <c r="I59" s="3"/>
      <c r="J59" s="3"/>
      <c r="K59" s="3"/>
      <c r="L59" s="3"/>
      <c r="M59" s="3"/>
    </row>
    <row r="60" spans="1:13" ht="16.899999999999999" customHeight="1">
      <c r="H60" s="3"/>
      <c r="I60" s="3"/>
      <c r="J60" s="3"/>
      <c r="K60" s="3"/>
      <c r="L60" s="3"/>
      <c r="M60" s="3"/>
    </row>
    <row r="61" spans="1:13" ht="16.899999999999999" customHeight="1">
      <c r="H61" s="3"/>
      <c r="I61" s="3"/>
      <c r="J61" s="3"/>
      <c r="K61" s="3"/>
      <c r="L61" s="3"/>
      <c r="M61" s="3"/>
    </row>
    <row r="62" spans="1:13" ht="16.899999999999999" customHeight="1">
      <c r="H62" s="3"/>
      <c r="I62" s="3"/>
      <c r="J62" s="3"/>
      <c r="K62" s="3"/>
      <c r="L62" s="3"/>
      <c r="M62" s="3"/>
    </row>
    <row r="63" spans="1:13" ht="16.899999999999999" customHeight="1">
      <c r="H63" s="3"/>
      <c r="I63" s="3"/>
      <c r="J63" s="3"/>
      <c r="K63" s="3"/>
      <c r="L63" s="3"/>
      <c r="M63" s="3"/>
    </row>
    <row r="64" spans="1:13" ht="16.899999999999999" customHeight="1">
      <c r="H64" s="3"/>
      <c r="I64" s="3"/>
      <c r="J64" s="3"/>
      <c r="K64" s="3"/>
      <c r="L64" s="3"/>
      <c r="M64" s="3"/>
    </row>
    <row r="65" spans="8:13" ht="16.899999999999999" customHeight="1">
      <c r="H65" s="3"/>
      <c r="I65" s="3"/>
      <c r="J65" s="3"/>
      <c r="K65" s="3"/>
      <c r="L65" s="3"/>
      <c r="M65" s="3"/>
    </row>
    <row r="66" spans="8:13" ht="16.899999999999999" customHeight="1">
      <c r="H66" s="3"/>
      <c r="I66" s="3"/>
      <c r="J66" s="3"/>
      <c r="K66" s="3"/>
      <c r="L66" s="3"/>
      <c r="M66" s="3"/>
    </row>
    <row r="67" spans="8:13" ht="16.899999999999999" customHeight="1">
      <c r="H67" s="3"/>
      <c r="I67" s="3"/>
      <c r="J67" s="3"/>
      <c r="K67" s="3"/>
      <c r="L67" s="3"/>
      <c r="M67" s="3"/>
    </row>
    <row r="68" spans="8:13" ht="16.899999999999999" customHeight="1">
      <c r="H68" s="3"/>
      <c r="I68" s="3"/>
      <c r="J68" s="3"/>
      <c r="K68" s="3"/>
      <c r="L68" s="3"/>
      <c r="M68" s="3"/>
    </row>
    <row r="69" spans="8:13" ht="16.899999999999999" customHeight="1">
      <c r="H69" s="3"/>
      <c r="I69" s="3"/>
      <c r="J69" s="3"/>
      <c r="K69" s="3"/>
      <c r="L69" s="3"/>
      <c r="M69" s="3"/>
    </row>
    <row r="70" spans="8:13" ht="16.899999999999999" customHeight="1">
      <c r="H70" s="3"/>
      <c r="I70" s="3"/>
      <c r="J70" s="3"/>
      <c r="K70" s="3"/>
      <c r="L70" s="3"/>
      <c r="M70" s="3"/>
    </row>
    <row r="71" spans="8:13" ht="16.899999999999999" customHeight="1">
      <c r="H71" s="3"/>
      <c r="I71" s="3"/>
      <c r="J71" s="3"/>
      <c r="K71" s="3"/>
      <c r="L71" s="3"/>
      <c r="M71" s="3"/>
    </row>
    <row r="72" spans="8:13" ht="16.899999999999999" customHeight="1">
      <c r="H72" s="3"/>
      <c r="I72" s="3"/>
      <c r="J72" s="3"/>
      <c r="K72" s="3"/>
      <c r="L72" s="3"/>
      <c r="M72" s="3"/>
    </row>
    <row r="73" spans="8:13" ht="16.899999999999999" customHeight="1">
      <c r="H73" s="3"/>
      <c r="I73" s="3"/>
      <c r="J73" s="3"/>
      <c r="K73" s="3"/>
      <c r="L73" s="3"/>
      <c r="M73" s="3"/>
    </row>
    <row r="74" spans="8:13" ht="16.899999999999999" customHeight="1">
      <c r="H74" s="3"/>
      <c r="I74" s="3"/>
      <c r="J74" s="3"/>
      <c r="K74" s="3"/>
      <c r="L74" s="3"/>
      <c r="M74" s="3"/>
    </row>
    <row r="75" spans="8:13" ht="16.899999999999999" customHeight="1">
      <c r="H75" s="3"/>
      <c r="I75" s="3"/>
      <c r="J75" s="3"/>
      <c r="K75" s="3"/>
      <c r="L75" s="3"/>
      <c r="M75" s="3"/>
    </row>
    <row r="76" spans="8:13" ht="16.899999999999999" customHeight="1">
      <c r="H76" s="3"/>
      <c r="I76" s="3"/>
      <c r="J76" s="3"/>
      <c r="K76" s="3"/>
      <c r="L76" s="3"/>
      <c r="M76" s="3"/>
    </row>
    <row r="77" spans="8:13" ht="16.899999999999999" customHeight="1">
      <c r="H77" s="3"/>
      <c r="I77" s="3"/>
      <c r="J77" s="3"/>
      <c r="K77" s="3"/>
      <c r="L77" s="3"/>
      <c r="M77" s="3"/>
    </row>
    <row r="78" spans="8:13" ht="16.899999999999999" customHeight="1">
      <c r="H78" s="3"/>
      <c r="I78" s="3"/>
      <c r="J78" s="3"/>
      <c r="K78" s="3"/>
      <c r="L78" s="3"/>
      <c r="M78" s="3"/>
    </row>
    <row r="79" spans="8:13" ht="16.899999999999999" customHeight="1">
      <c r="H79" s="3"/>
      <c r="I79" s="3"/>
      <c r="J79" s="3"/>
      <c r="K79" s="3"/>
      <c r="L79" s="3"/>
      <c r="M79" s="3"/>
    </row>
    <row r="80" spans="8:13" ht="16.899999999999999" customHeight="1">
      <c r="H80" s="3"/>
      <c r="I80" s="3"/>
      <c r="J80" s="3"/>
      <c r="K80" s="3"/>
      <c r="L80" s="3"/>
      <c r="M80" s="3"/>
    </row>
    <row r="81" spans="8:13" ht="16.899999999999999" customHeight="1">
      <c r="H81" s="3"/>
      <c r="I81" s="3"/>
      <c r="J81" s="3"/>
      <c r="K81" s="3"/>
      <c r="L81" s="3"/>
      <c r="M81" s="3"/>
    </row>
    <row r="82" spans="8:13" ht="16.899999999999999" customHeight="1">
      <c r="H82" s="3"/>
      <c r="I82" s="3"/>
      <c r="J82" s="3"/>
      <c r="K82" s="3"/>
      <c r="L82" s="3"/>
      <c r="M82" s="3"/>
    </row>
    <row r="83" spans="8:13" ht="16.899999999999999" customHeight="1">
      <c r="H83" s="3"/>
      <c r="I83" s="3"/>
      <c r="J83" s="3"/>
      <c r="K83" s="3"/>
      <c r="L83" s="3"/>
      <c r="M83" s="3"/>
    </row>
    <row r="84" spans="8:13" ht="16.899999999999999" customHeight="1">
      <c r="H84" s="3"/>
      <c r="I84" s="3"/>
      <c r="J84" s="3"/>
      <c r="K84" s="3"/>
      <c r="L84" s="3"/>
      <c r="M84" s="3"/>
    </row>
    <row r="85" spans="8:13" ht="16.899999999999999" customHeight="1">
      <c r="H85" s="3"/>
      <c r="I85" s="3"/>
      <c r="J85" s="3"/>
      <c r="K85" s="3"/>
      <c r="L85" s="3"/>
      <c r="M85" s="3"/>
    </row>
    <row r="86" spans="8:13" ht="16.899999999999999" customHeight="1">
      <c r="H86" s="3"/>
      <c r="I86" s="3"/>
      <c r="J86" s="3"/>
      <c r="K86" s="3"/>
      <c r="L86" s="3"/>
      <c r="M86" s="3"/>
    </row>
    <row r="87" spans="8:13" ht="16.899999999999999" customHeight="1">
      <c r="H87" s="3"/>
      <c r="I87" s="3"/>
      <c r="J87" s="3"/>
      <c r="K87" s="3"/>
      <c r="L87" s="3"/>
      <c r="M87" s="3"/>
    </row>
    <row r="88" spans="8:13" ht="16.899999999999999" customHeight="1">
      <c r="H88" s="3"/>
      <c r="I88" s="3"/>
      <c r="J88" s="3"/>
      <c r="K88" s="3"/>
      <c r="L88" s="3"/>
      <c r="M88" s="3"/>
    </row>
    <row r="89" spans="8:13" ht="16.899999999999999" customHeight="1">
      <c r="H89" s="3"/>
      <c r="I89" s="3"/>
      <c r="J89" s="3"/>
      <c r="K89" s="3"/>
      <c r="L89" s="3"/>
      <c r="M89" s="3"/>
    </row>
    <row r="90" spans="8:13" ht="16.899999999999999" customHeight="1">
      <c r="H90" s="3"/>
      <c r="I90" s="3"/>
      <c r="J90" s="3"/>
      <c r="K90" s="3"/>
      <c r="L90" s="3"/>
      <c r="M90" s="3"/>
    </row>
    <row r="91" spans="8:13" ht="16.899999999999999" customHeight="1">
      <c r="H91" s="3"/>
      <c r="I91" s="3"/>
      <c r="J91" s="3"/>
      <c r="K91" s="3"/>
      <c r="L91" s="3"/>
      <c r="M91" s="3"/>
    </row>
    <row r="92" spans="8:13" ht="16.899999999999999" customHeight="1">
      <c r="H92" s="3"/>
      <c r="I92" s="3"/>
      <c r="J92" s="3"/>
      <c r="K92" s="3"/>
      <c r="L92" s="3"/>
      <c r="M92" s="3"/>
    </row>
    <row r="93" spans="8:13" ht="16.899999999999999" customHeight="1">
      <c r="H93" s="3"/>
      <c r="I93" s="3"/>
      <c r="J93" s="3"/>
      <c r="K93" s="3"/>
      <c r="L93" s="3"/>
      <c r="M93" s="3"/>
    </row>
    <row r="94" spans="8:13" ht="16.899999999999999" customHeight="1">
      <c r="H94" s="3"/>
      <c r="I94" s="3"/>
      <c r="J94" s="3"/>
      <c r="K94" s="3"/>
      <c r="L94" s="3"/>
      <c r="M94" s="3"/>
    </row>
    <row r="95" spans="8:13" ht="16.899999999999999" customHeight="1">
      <c r="H95" s="3"/>
      <c r="I95" s="3"/>
      <c r="J95" s="3"/>
      <c r="K95" s="3"/>
      <c r="L95" s="3"/>
      <c r="M95" s="3"/>
    </row>
    <row r="96" spans="8:13" ht="16.899999999999999" customHeight="1">
      <c r="H96" s="3"/>
      <c r="I96" s="3"/>
      <c r="J96" s="3"/>
      <c r="K96" s="3"/>
      <c r="L96" s="3"/>
      <c r="M96" s="3"/>
    </row>
    <row r="97" spans="8:13" ht="16.899999999999999" customHeight="1">
      <c r="H97" s="3"/>
      <c r="I97" s="3"/>
      <c r="J97" s="3"/>
      <c r="K97" s="3"/>
      <c r="L97" s="3"/>
      <c r="M97" s="3"/>
    </row>
    <row r="98" spans="8:13" ht="16.899999999999999" customHeight="1">
      <c r="H98" s="3"/>
      <c r="I98" s="3"/>
      <c r="J98" s="3"/>
      <c r="K98" s="3"/>
      <c r="L98" s="3"/>
      <c r="M98" s="3"/>
    </row>
    <row r="99" spans="8:13" ht="16.899999999999999" customHeight="1">
      <c r="H99" s="3"/>
      <c r="I99" s="3"/>
      <c r="J99" s="3"/>
      <c r="K99" s="3"/>
      <c r="L99" s="3"/>
      <c r="M99" s="3"/>
    </row>
    <row r="100" spans="8:13" ht="16.899999999999999" customHeight="1">
      <c r="H100" s="3"/>
      <c r="I100" s="3"/>
      <c r="J100" s="3"/>
      <c r="K100" s="3"/>
      <c r="L100" s="3"/>
      <c r="M100" s="3"/>
    </row>
    <row r="101" spans="8:13" ht="16.899999999999999" customHeight="1">
      <c r="H101" s="3"/>
      <c r="I101" s="3"/>
      <c r="J101" s="3"/>
      <c r="K101" s="3"/>
      <c r="L101" s="3"/>
      <c r="M101" s="3"/>
    </row>
    <row r="102" spans="8:13" ht="16.899999999999999" customHeight="1">
      <c r="H102" s="3"/>
      <c r="I102" s="3"/>
      <c r="J102" s="3"/>
      <c r="K102" s="3"/>
      <c r="L102" s="3"/>
      <c r="M102" s="3"/>
    </row>
    <row r="103" spans="8:13" ht="16.899999999999999" customHeight="1">
      <c r="H103" s="3"/>
      <c r="I103" s="3"/>
      <c r="J103" s="3"/>
      <c r="K103" s="3"/>
      <c r="L103" s="3"/>
      <c r="M103" s="3"/>
    </row>
    <row r="104" spans="8:13" ht="16.899999999999999" customHeight="1">
      <c r="H104" s="3"/>
      <c r="I104" s="3"/>
      <c r="J104" s="3"/>
      <c r="K104" s="3"/>
      <c r="L104" s="3"/>
      <c r="M104" s="3"/>
    </row>
    <row r="105" spans="8:13" ht="16.899999999999999" customHeight="1">
      <c r="H105" s="3"/>
      <c r="I105" s="3"/>
      <c r="J105" s="3"/>
      <c r="K105" s="3"/>
      <c r="L105" s="3"/>
      <c r="M105" s="3"/>
    </row>
    <row r="106" spans="8:13" ht="16.899999999999999" customHeight="1">
      <c r="H106" s="3"/>
      <c r="I106" s="3"/>
      <c r="J106" s="3"/>
      <c r="K106" s="3"/>
      <c r="L106" s="3"/>
      <c r="M106" s="3"/>
    </row>
    <row r="107" spans="8:13" ht="16.899999999999999" customHeight="1">
      <c r="H107" s="3"/>
      <c r="I107" s="3"/>
      <c r="J107" s="3"/>
      <c r="K107" s="3"/>
      <c r="L107" s="3"/>
      <c r="M107" s="3"/>
    </row>
    <row r="108" spans="8:13" ht="16.899999999999999" customHeight="1">
      <c r="H108" s="3"/>
      <c r="I108" s="3"/>
      <c r="J108" s="3"/>
      <c r="K108" s="3"/>
      <c r="L108" s="3"/>
      <c r="M108" s="3"/>
    </row>
    <row r="109" spans="8:13" ht="16.899999999999999" customHeight="1">
      <c r="H109" s="3"/>
      <c r="I109" s="3"/>
      <c r="J109" s="3"/>
      <c r="K109" s="3"/>
      <c r="L109" s="3"/>
      <c r="M109" s="3"/>
    </row>
    <row r="110" spans="8:13" ht="16.899999999999999" customHeight="1">
      <c r="H110" s="3"/>
      <c r="I110" s="3"/>
      <c r="J110" s="3"/>
      <c r="K110" s="3"/>
      <c r="L110" s="3"/>
      <c r="M110" s="3"/>
    </row>
    <row r="111" spans="8:13" ht="16.899999999999999" customHeight="1">
      <c r="H111" s="3"/>
      <c r="I111" s="3"/>
      <c r="J111" s="3"/>
      <c r="K111" s="3"/>
      <c r="L111" s="3"/>
      <c r="M111" s="3"/>
    </row>
    <row r="112" spans="8:13" ht="16.899999999999999" customHeight="1">
      <c r="H112" s="3"/>
      <c r="I112" s="3"/>
      <c r="J112" s="3"/>
      <c r="K112" s="3"/>
      <c r="L112" s="3"/>
      <c r="M112" s="3"/>
    </row>
    <row r="113" spans="8:13" ht="16.899999999999999" customHeight="1">
      <c r="H113" s="3"/>
      <c r="I113" s="3"/>
      <c r="J113" s="3"/>
      <c r="K113" s="3"/>
      <c r="L113" s="3"/>
      <c r="M113" s="3"/>
    </row>
    <row r="114" spans="8:13" ht="16.899999999999999" customHeight="1">
      <c r="H114" s="3"/>
      <c r="I114" s="3"/>
      <c r="J114" s="3"/>
      <c r="K114" s="3"/>
      <c r="L114" s="3"/>
      <c r="M114" s="3"/>
    </row>
    <row r="115" spans="8:13" ht="16.899999999999999" customHeight="1">
      <c r="H115" s="3"/>
      <c r="I115" s="3"/>
      <c r="J115" s="3"/>
      <c r="K115" s="3"/>
      <c r="L115" s="3"/>
      <c r="M115" s="3"/>
    </row>
    <row r="116" spans="8:13" ht="16.899999999999999" customHeight="1">
      <c r="H116" s="3"/>
      <c r="I116" s="3"/>
      <c r="J116" s="3"/>
      <c r="K116" s="3"/>
      <c r="L116" s="3"/>
      <c r="M116" s="3"/>
    </row>
    <row r="117" spans="8:13" ht="16.899999999999999" customHeight="1">
      <c r="H117" s="3"/>
      <c r="I117" s="3"/>
      <c r="J117" s="3"/>
      <c r="K117" s="3"/>
      <c r="L117" s="3"/>
      <c r="M117" s="3"/>
    </row>
    <row r="118" spans="8:13" ht="16.899999999999999" customHeight="1">
      <c r="H118" s="3"/>
      <c r="I118" s="3"/>
      <c r="J118" s="3"/>
      <c r="K118" s="3"/>
      <c r="L118" s="3"/>
      <c r="M118" s="3"/>
    </row>
    <row r="119" spans="8:13" ht="16.899999999999999" customHeight="1">
      <c r="H119" s="3"/>
      <c r="I119" s="3"/>
      <c r="J119" s="3"/>
      <c r="K119" s="3"/>
      <c r="L119" s="3"/>
      <c r="M119" s="3"/>
    </row>
    <row r="120" spans="8:13" ht="16.899999999999999" customHeight="1">
      <c r="H120" s="3"/>
      <c r="I120" s="3"/>
      <c r="J120" s="3"/>
      <c r="K120" s="3"/>
      <c r="L120" s="3"/>
      <c r="M120" s="3"/>
    </row>
    <row r="121" spans="8:13" ht="16.899999999999999" customHeight="1">
      <c r="H121" s="3"/>
      <c r="I121" s="3"/>
      <c r="J121" s="3"/>
      <c r="K121" s="3"/>
      <c r="L121" s="3"/>
      <c r="M121" s="3"/>
    </row>
    <row r="122" spans="8:13" ht="16.899999999999999" customHeight="1">
      <c r="H122" s="3"/>
      <c r="I122" s="3"/>
      <c r="J122" s="3"/>
      <c r="K122" s="3"/>
      <c r="L122" s="3"/>
      <c r="M122" s="3"/>
    </row>
    <row r="123" spans="8:13" ht="16.899999999999999" customHeight="1">
      <c r="H123" s="3"/>
      <c r="I123" s="3"/>
      <c r="J123" s="3"/>
      <c r="K123" s="3"/>
      <c r="L123" s="3"/>
      <c r="M123" s="3"/>
    </row>
    <row r="124" spans="8:13" ht="16.899999999999999" customHeight="1">
      <c r="H124" s="3"/>
      <c r="I124" s="3"/>
      <c r="J124" s="3"/>
      <c r="K124" s="3"/>
      <c r="L124" s="3"/>
      <c r="M124" s="3"/>
    </row>
    <row r="125" spans="8:13" ht="16.899999999999999" customHeight="1">
      <c r="H125" s="3"/>
      <c r="I125" s="3"/>
      <c r="J125" s="3"/>
      <c r="K125" s="3"/>
      <c r="L125" s="3"/>
      <c r="M125" s="3"/>
    </row>
    <row r="126" spans="8:13" ht="16.899999999999999" customHeight="1">
      <c r="H126" s="3"/>
      <c r="I126" s="3"/>
      <c r="J126" s="3"/>
      <c r="K126" s="3"/>
      <c r="L126" s="3"/>
      <c r="M126" s="3"/>
    </row>
    <row r="127" spans="8:13" ht="16.899999999999999" customHeight="1">
      <c r="H127" s="3"/>
      <c r="I127" s="3"/>
      <c r="J127" s="3"/>
      <c r="K127" s="3"/>
      <c r="L127" s="3"/>
      <c r="M127" s="3"/>
    </row>
    <row r="128" spans="8:13" ht="16.899999999999999" customHeight="1">
      <c r="H128" s="3"/>
      <c r="I128" s="3"/>
      <c r="J128" s="3"/>
      <c r="K128" s="3"/>
      <c r="L128" s="3"/>
      <c r="M128" s="3"/>
    </row>
    <row r="129" spans="8:13" ht="16.899999999999999" customHeight="1">
      <c r="H129" s="3"/>
      <c r="I129" s="3"/>
      <c r="J129" s="3"/>
      <c r="K129" s="3"/>
      <c r="L129" s="3"/>
      <c r="M129" s="3"/>
    </row>
    <row r="130" spans="8:13" ht="16.899999999999999" customHeight="1">
      <c r="H130" s="3"/>
      <c r="I130" s="3"/>
      <c r="J130" s="3"/>
      <c r="K130" s="3"/>
      <c r="L130" s="3"/>
      <c r="M130" s="3"/>
    </row>
    <row r="131" spans="8:13" ht="16.899999999999999" customHeight="1">
      <c r="H131" s="3"/>
      <c r="I131" s="3"/>
      <c r="J131" s="3"/>
      <c r="K131" s="3"/>
      <c r="L131" s="3"/>
      <c r="M131" s="3"/>
    </row>
    <row r="132" spans="8:13" ht="16.899999999999999" customHeight="1">
      <c r="H132" s="3"/>
      <c r="I132" s="3"/>
      <c r="J132" s="3"/>
      <c r="K132" s="3"/>
      <c r="L132" s="3"/>
      <c r="M132" s="3"/>
    </row>
    <row r="133" spans="8:13" ht="16.899999999999999" customHeight="1">
      <c r="H133" s="3"/>
      <c r="I133" s="3"/>
      <c r="J133" s="3"/>
      <c r="K133" s="3"/>
      <c r="L133" s="3"/>
      <c r="M133" s="3"/>
    </row>
    <row r="134" spans="8:13" ht="16.899999999999999" customHeight="1">
      <c r="H134" s="3"/>
      <c r="I134" s="3"/>
      <c r="J134" s="3"/>
      <c r="K134" s="3"/>
      <c r="L134" s="3"/>
      <c r="M134" s="3"/>
    </row>
    <row r="135" spans="8:13" ht="16.899999999999999" customHeight="1">
      <c r="H135" s="3"/>
      <c r="I135" s="3"/>
      <c r="J135" s="3"/>
      <c r="K135" s="3"/>
      <c r="L135" s="3"/>
      <c r="M135" s="3"/>
    </row>
    <row r="136" spans="8:13" ht="16.899999999999999" customHeight="1">
      <c r="H136" s="3"/>
      <c r="I136" s="3"/>
      <c r="J136" s="3"/>
      <c r="K136" s="3"/>
      <c r="L136" s="3"/>
      <c r="M136" s="3"/>
    </row>
    <row r="137" spans="8:13" ht="16.899999999999999" customHeight="1">
      <c r="H137" s="3"/>
      <c r="I137" s="3"/>
      <c r="J137" s="3"/>
      <c r="K137" s="3"/>
      <c r="L137" s="3"/>
      <c r="M137" s="3"/>
    </row>
    <row r="138" spans="8:13" ht="16.899999999999999" customHeight="1">
      <c r="H138" s="3"/>
      <c r="I138" s="3"/>
      <c r="J138" s="3"/>
      <c r="K138" s="3"/>
      <c r="L138" s="3"/>
      <c r="M138" s="3"/>
    </row>
    <row r="139" spans="8:13" ht="16.899999999999999" customHeight="1">
      <c r="H139" s="3"/>
      <c r="I139" s="3"/>
      <c r="J139" s="3"/>
      <c r="K139" s="3"/>
      <c r="L139" s="3"/>
      <c r="M139" s="3"/>
    </row>
    <row r="140" spans="8:13" ht="16.899999999999999" customHeight="1">
      <c r="H140" s="3"/>
      <c r="I140" s="3"/>
      <c r="J140" s="3"/>
      <c r="K140" s="3"/>
      <c r="L140" s="3"/>
      <c r="M140" s="3"/>
    </row>
    <row r="141" spans="8:13" ht="16.899999999999999" customHeight="1">
      <c r="H141" s="3"/>
      <c r="I141" s="3"/>
      <c r="J141" s="3"/>
      <c r="K141" s="3"/>
      <c r="L141" s="3"/>
      <c r="M141" s="3"/>
    </row>
    <row r="142" spans="8:13" ht="16.899999999999999" customHeight="1">
      <c r="H142" s="3"/>
      <c r="I142" s="3"/>
      <c r="J142" s="3"/>
      <c r="K142" s="3"/>
      <c r="L142" s="3"/>
      <c r="M142" s="3"/>
    </row>
    <row r="143" spans="8:13" ht="16.899999999999999" customHeight="1">
      <c r="H143" s="3"/>
      <c r="I143" s="3"/>
      <c r="J143" s="3"/>
      <c r="K143" s="3"/>
      <c r="L143" s="3"/>
      <c r="M143" s="3"/>
    </row>
    <row r="144" spans="8:13" ht="16.899999999999999" customHeight="1">
      <c r="H144" s="3"/>
      <c r="I144" s="3"/>
      <c r="J144" s="3"/>
      <c r="K144" s="3"/>
      <c r="L144" s="3"/>
      <c r="M144" s="3"/>
    </row>
    <row r="145" spans="8:13" ht="16.899999999999999" customHeight="1">
      <c r="H145" s="3"/>
      <c r="I145" s="3"/>
      <c r="J145" s="3"/>
      <c r="K145" s="3"/>
      <c r="L145" s="3"/>
      <c r="M145" s="3"/>
    </row>
    <row r="146" spans="8:13" ht="16.899999999999999" customHeight="1">
      <c r="H146" s="3"/>
      <c r="I146" s="3"/>
      <c r="J146" s="3"/>
      <c r="K146" s="3"/>
      <c r="L146" s="3"/>
      <c r="M146" s="3"/>
    </row>
    <row r="147" spans="8:13" ht="16.899999999999999" customHeight="1">
      <c r="H147" s="3"/>
      <c r="I147" s="3"/>
      <c r="J147" s="3"/>
      <c r="K147" s="3"/>
      <c r="L147" s="3"/>
      <c r="M147" s="3"/>
    </row>
    <row r="148" spans="8:13" ht="16.899999999999999" customHeight="1">
      <c r="H148" s="3"/>
      <c r="I148" s="3"/>
      <c r="J148" s="3"/>
      <c r="K148" s="3"/>
      <c r="L148" s="3"/>
      <c r="M148" s="3"/>
    </row>
    <row r="149" spans="8:13" ht="16.899999999999999" customHeight="1">
      <c r="H149" s="3"/>
      <c r="I149" s="3"/>
      <c r="J149" s="3"/>
      <c r="K149" s="3"/>
      <c r="L149" s="3"/>
      <c r="M149" s="3"/>
    </row>
    <row r="150" spans="8:13" ht="16.899999999999999" customHeight="1">
      <c r="H150" s="3"/>
      <c r="I150" s="3"/>
      <c r="J150" s="3"/>
      <c r="K150" s="3"/>
      <c r="L150" s="3"/>
      <c r="M150" s="3"/>
    </row>
    <row r="151" spans="8:13" ht="16.899999999999999" customHeight="1">
      <c r="H151" s="3"/>
      <c r="I151" s="3"/>
      <c r="J151" s="3"/>
      <c r="K151" s="3"/>
      <c r="L151" s="3"/>
      <c r="M151" s="3"/>
    </row>
    <row r="152" spans="8:13" ht="16.899999999999999" customHeight="1">
      <c r="H152" s="3"/>
      <c r="I152" s="3"/>
      <c r="J152" s="3"/>
      <c r="K152" s="3"/>
      <c r="L152" s="3"/>
      <c r="M152" s="3"/>
    </row>
    <row r="153" spans="8:13" ht="16.899999999999999" customHeight="1">
      <c r="H153" s="3"/>
      <c r="I153" s="3"/>
      <c r="J153" s="3"/>
      <c r="K153" s="3"/>
      <c r="L153" s="3"/>
      <c r="M153" s="3"/>
    </row>
    <row r="154" spans="8:13" ht="16.899999999999999" customHeight="1">
      <c r="H154" s="3"/>
      <c r="I154" s="3"/>
      <c r="J154" s="3"/>
      <c r="K154" s="3"/>
      <c r="L154" s="3"/>
      <c r="M154" s="3"/>
    </row>
    <row r="155" spans="8:13" ht="16.899999999999999" customHeight="1">
      <c r="H155" s="3"/>
      <c r="I155" s="3"/>
      <c r="J155" s="3"/>
      <c r="K155" s="3"/>
      <c r="L155" s="3"/>
      <c r="M155" s="3"/>
    </row>
    <row r="156" spans="8:13" ht="16.899999999999999" customHeight="1">
      <c r="H156" s="3"/>
      <c r="I156" s="3"/>
      <c r="J156" s="3"/>
      <c r="K156" s="3"/>
      <c r="L156" s="3"/>
      <c r="M156" s="3"/>
    </row>
    <row r="157" spans="8:13" ht="16.899999999999999" customHeight="1">
      <c r="H157" s="3"/>
      <c r="I157" s="3"/>
      <c r="J157" s="3"/>
      <c r="K157" s="3"/>
      <c r="L157" s="3"/>
      <c r="M157" s="3"/>
    </row>
    <row r="158" spans="8:13" ht="16.899999999999999" customHeight="1">
      <c r="H158" s="3"/>
      <c r="I158" s="3"/>
      <c r="J158" s="3"/>
      <c r="K158" s="3"/>
      <c r="L158" s="3"/>
      <c r="M158" s="3"/>
    </row>
    <row r="159" spans="8:13" ht="16.899999999999999" customHeight="1">
      <c r="H159" s="3"/>
      <c r="I159" s="3"/>
      <c r="J159" s="3"/>
      <c r="K159" s="3"/>
      <c r="L159" s="3"/>
      <c r="M159" s="3"/>
    </row>
    <row r="160" spans="8:13" ht="16.899999999999999" customHeight="1">
      <c r="H160" s="3"/>
      <c r="I160" s="3"/>
      <c r="J160" s="3"/>
      <c r="K160" s="3"/>
      <c r="L160" s="3"/>
      <c r="M160" s="3"/>
    </row>
    <row r="161" spans="8:13" ht="16.899999999999999" customHeight="1">
      <c r="H161" s="3"/>
      <c r="I161" s="3"/>
      <c r="J161" s="3"/>
      <c r="K161" s="3"/>
      <c r="L161" s="3"/>
      <c r="M161" s="3"/>
    </row>
    <row r="162" spans="8:13" ht="16.899999999999999" customHeight="1">
      <c r="H162" s="3"/>
      <c r="I162" s="3"/>
      <c r="J162" s="3"/>
      <c r="K162" s="3"/>
      <c r="L162" s="3"/>
      <c r="M162" s="3"/>
    </row>
    <row r="163" spans="8:13" ht="16.899999999999999" customHeight="1">
      <c r="H163" s="3"/>
      <c r="I163" s="3"/>
      <c r="J163" s="3"/>
      <c r="K163" s="3"/>
      <c r="L163" s="3"/>
      <c r="M163" s="3"/>
    </row>
    <row r="164" spans="8:13" ht="16.899999999999999" customHeight="1">
      <c r="H164" s="3"/>
      <c r="I164" s="3"/>
      <c r="J164" s="3"/>
      <c r="K164" s="3"/>
      <c r="L164" s="3"/>
      <c r="M164" s="3"/>
    </row>
    <row r="165" spans="8:13" ht="16.899999999999999" customHeight="1">
      <c r="H165" s="3"/>
      <c r="I165" s="3"/>
      <c r="J165" s="3"/>
      <c r="K165" s="3"/>
      <c r="L165" s="3"/>
      <c r="M165" s="3"/>
    </row>
    <row r="166" spans="8:13" ht="16.899999999999999" customHeight="1">
      <c r="H166" s="3"/>
      <c r="I166" s="3"/>
      <c r="J166" s="3"/>
      <c r="K166" s="3"/>
      <c r="L166" s="3"/>
      <c r="M166" s="3"/>
    </row>
    <row r="167" spans="8:13" ht="16.899999999999999" customHeight="1">
      <c r="H167" s="3"/>
      <c r="I167" s="3"/>
      <c r="J167" s="3"/>
      <c r="K167" s="3"/>
      <c r="L167" s="3"/>
      <c r="M167" s="3"/>
    </row>
    <row r="168" spans="8:13" ht="16.899999999999999" customHeight="1">
      <c r="H168" s="3"/>
      <c r="I168" s="3"/>
      <c r="J168" s="3"/>
      <c r="K168" s="3"/>
      <c r="L168" s="3"/>
      <c r="M168" s="3"/>
    </row>
    <row r="169" spans="8:13" ht="16.899999999999999" customHeight="1">
      <c r="H169" s="3"/>
      <c r="I169" s="3"/>
      <c r="J169" s="3"/>
      <c r="K169" s="3"/>
      <c r="L169" s="3"/>
      <c r="M169" s="3"/>
    </row>
    <row r="170" spans="8:13" ht="16.899999999999999" customHeight="1">
      <c r="H170" s="3"/>
      <c r="I170" s="3"/>
      <c r="J170" s="3"/>
      <c r="K170" s="3"/>
      <c r="L170" s="3"/>
      <c r="M170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787E-7A5B-410F-96CB-8A7088B414C2}">
  <sheetPr>
    <tabColor indexed="29"/>
  </sheetPr>
  <dimension ref="A1:M1011"/>
  <sheetViews>
    <sheetView view="pageBreakPreview" zoomScaleNormal="100" zoomScaleSheetLayoutView="100" workbookViewId="0">
      <selection activeCell="A5" sqref="A5:A6"/>
    </sheetView>
  </sheetViews>
  <sheetFormatPr defaultColWidth="11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'表6-2'!M1+1</f>
        <v>54</v>
      </c>
      <c r="J1" s="3"/>
      <c r="M1" s="3">
        <f>A1+1</f>
        <v>55</v>
      </c>
    </row>
    <row r="2" spans="1:13" ht="18" customHeight="1">
      <c r="E2" s="5" t="s">
        <v>0</v>
      </c>
      <c r="F2" s="6" t="s">
        <v>58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J4" s="10"/>
      <c r="M4" s="10" t="s">
        <v>5</v>
      </c>
    </row>
    <row r="5" spans="1:13" s="3" customFormat="1" ht="29.45" customHeight="1">
      <c r="A5" s="12" t="s">
        <v>6</v>
      </c>
      <c r="B5" s="13" t="s">
        <v>7</v>
      </c>
      <c r="C5" s="14"/>
      <c r="D5" s="14"/>
      <c r="E5" s="15" t="s">
        <v>8</v>
      </c>
      <c r="F5" s="16" t="s">
        <v>9</v>
      </c>
      <c r="G5" s="17"/>
      <c r="H5" s="14" t="s">
        <v>10</v>
      </c>
      <c r="I5" s="14"/>
      <c r="J5" s="14"/>
      <c r="K5" s="14" t="s">
        <v>11</v>
      </c>
      <c r="L5" s="14"/>
      <c r="M5" s="14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0" t="s">
        <v>12</v>
      </c>
      <c r="I6" s="20" t="s">
        <v>13</v>
      </c>
      <c r="J6" s="20" t="s">
        <v>14</v>
      </c>
      <c r="K6" s="20" t="s">
        <v>12</v>
      </c>
      <c r="L6" s="20" t="s">
        <v>13</v>
      </c>
      <c r="M6" s="20" t="s">
        <v>14</v>
      </c>
    </row>
    <row r="7" spans="1:13" s="50" customFormat="1" ht="8.4499999999999993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7" customFormat="1" ht="17.25" customHeight="1">
      <c r="A8" s="28" t="s">
        <v>59</v>
      </c>
      <c r="B8" s="26">
        <v>7556</v>
      </c>
      <c r="C8" s="26">
        <v>5237</v>
      </c>
      <c r="D8" s="26">
        <v>2319</v>
      </c>
      <c r="E8" s="26">
        <v>26</v>
      </c>
      <c r="F8" s="26">
        <v>19</v>
      </c>
      <c r="G8" s="26">
        <v>7</v>
      </c>
      <c r="H8" s="26">
        <v>377</v>
      </c>
      <c r="I8" s="26">
        <v>279</v>
      </c>
      <c r="J8" s="26">
        <v>98</v>
      </c>
      <c r="K8" s="26">
        <v>1907</v>
      </c>
      <c r="L8" s="26">
        <v>1349</v>
      </c>
      <c r="M8" s="26">
        <v>558</v>
      </c>
    </row>
    <row r="9" spans="1:13" s="3" customFormat="1" ht="17.25" customHeight="1">
      <c r="A9" s="29" t="s">
        <v>60</v>
      </c>
      <c r="B9" s="30">
        <v>551</v>
      </c>
      <c r="C9" s="30">
        <v>403</v>
      </c>
      <c r="D9" s="30">
        <v>148</v>
      </c>
      <c r="E9" s="30" t="s">
        <v>18</v>
      </c>
      <c r="F9" s="30" t="s">
        <v>18</v>
      </c>
      <c r="G9" s="30" t="s">
        <v>18</v>
      </c>
      <c r="H9" s="30">
        <v>9</v>
      </c>
      <c r="I9" s="30">
        <v>5</v>
      </c>
      <c r="J9" s="30">
        <v>4</v>
      </c>
      <c r="K9" s="30">
        <v>105</v>
      </c>
      <c r="L9" s="30">
        <v>65</v>
      </c>
      <c r="M9" s="30">
        <v>40</v>
      </c>
    </row>
    <row r="10" spans="1:13" s="3" customFormat="1" ht="17.25" customHeight="1">
      <c r="A10" s="29" t="s">
        <v>61</v>
      </c>
      <c r="B10" s="30">
        <v>501</v>
      </c>
      <c r="C10" s="30">
        <v>388</v>
      </c>
      <c r="D10" s="30">
        <v>113</v>
      </c>
      <c r="E10" s="30" t="s">
        <v>18</v>
      </c>
      <c r="F10" s="30" t="s">
        <v>18</v>
      </c>
      <c r="G10" s="30" t="s">
        <v>18</v>
      </c>
      <c r="H10" s="30">
        <v>53</v>
      </c>
      <c r="I10" s="30">
        <v>42</v>
      </c>
      <c r="J10" s="30">
        <v>11</v>
      </c>
      <c r="K10" s="30">
        <v>156</v>
      </c>
      <c r="L10" s="30">
        <v>134</v>
      </c>
      <c r="M10" s="30">
        <v>22</v>
      </c>
    </row>
    <row r="11" spans="1:13" s="3" customFormat="1" ht="17.25" customHeight="1">
      <c r="A11" s="29" t="s">
        <v>62</v>
      </c>
      <c r="B11" s="30">
        <v>2705</v>
      </c>
      <c r="C11" s="30">
        <v>1744</v>
      </c>
      <c r="D11" s="30">
        <v>961</v>
      </c>
      <c r="E11" s="30">
        <v>13</v>
      </c>
      <c r="F11" s="30">
        <v>11</v>
      </c>
      <c r="G11" s="30">
        <v>2</v>
      </c>
      <c r="H11" s="30">
        <v>120</v>
      </c>
      <c r="I11" s="30">
        <v>71</v>
      </c>
      <c r="J11" s="30">
        <v>49</v>
      </c>
      <c r="K11" s="30">
        <v>437</v>
      </c>
      <c r="L11" s="30">
        <v>324</v>
      </c>
      <c r="M11" s="30">
        <v>113</v>
      </c>
    </row>
    <row r="12" spans="1:13" s="3" customFormat="1" ht="17.25" customHeight="1">
      <c r="A12" s="29" t="s">
        <v>63</v>
      </c>
      <c r="B12" s="30">
        <v>1491</v>
      </c>
      <c r="C12" s="30">
        <v>1109</v>
      </c>
      <c r="D12" s="30">
        <v>382</v>
      </c>
      <c r="E12" s="30">
        <v>3</v>
      </c>
      <c r="F12" s="30">
        <v>3</v>
      </c>
      <c r="G12" s="30" t="s">
        <v>18</v>
      </c>
      <c r="H12" s="30">
        <v>53</v>
      </c>
      <c r="I12" s="30">
        <v>41</v>
      </c>
      <c r="J12" s="30">
        <v>12</v>
      </c>
      <c r="K12" s="30">
        <v>371</v>
      </c>
      <c r="L12" s="30">
        <v>266</v>
      </c>
      <c r="M12" s="30">
        <v>105</v>
      </c>
    </row>
    <row r="13" spans="1:13" s="3" customFormat="1" ht="17.25" customHeight="1">
      <c r="A13" s="29" t="s">
        <v>64</v>
      </c>
      <c r="B13" s="30">
        <v>2308</v>
      </c>
      <c r="C13" s="30">
        <v>1593</v>
      </c>
      <c r="D13" s="30">
        <v>715</v>
      </c>
      <c r="E13" s="30">
        <v>10</v>
      </c>
      <c r="F13" s="30">
        <v>5</v>
      </c>
      <c r="G13" s="30">
        <v>5</v>
      </c>
      <c r="H13" s="30">
        <v>142</v>
      </c>
      <c r="I13" s="30">
        <v>120</v>
      </c>
      <c r="J13" s="30">
        <v>22</v>
      </c>
      <c r="K13" s="30">
        <v>838</v>
      </c>
      <c r="L13" s="30">
        <v>560</v>
      </c>
      <c r="M13" s="30">
        <v>278</v>
      </c>
    </row>
    <row r="14" spans="1:13" s="27" customFormat="1" ht="17.25" customHeight="1">
      <c r="A14" s="28" t="s">
        <v>65</v>
      </c>
      <c r="B14" s="26">
        <v>140012</v>
      </c>
      <c r="C14" s="26">
        <v>102999</v>
      </c>
      <c r="D14" s="26">
        <v>37013</v>
      </c>
      <c r="E14" s="26">
        <v>837</v>
      </c>
      <c r="F14" s="26">
        <v>676</v>
      </c>
      <c r="G14" s="26">
        <v>161</v>
      </c>
      <c r="H14" s="26">
        <v>13768</v>
      </c>
      <c r="I14" s="26">
        <v>10444</v>
      </c>
      <c r="J14" s="26">
        <v>3324</v>
      </c>
      <c r="K14" s="26">
        <v>39052</v>
      </c>
      <c r="L14" s="26">
        <v>26776</v>
      </c>
      <c r="M14" s="26">
        <v>12276</v>
      </c>
    </row>
    <row r="15" spans="1:13" s="3" customFormat="1" ht="17.25" customHeight="1">
      <c r="A15" s="29" t="s">
        <v>66</v>
      </c>
      <c r="B15" s="30">
        <v>22744</v>
      </c>
      <c r="C15" s="30">
        <v>15660</v>
      </c>
      <c r="D15" s="30">
        <v>7084</v>
      </c>
      <c r="E15" s="30">
        <v>31</v>
      </c>
      <c r="F15" s="30">
        <v>31</v>
      </c>
      <c r="G15" s="30" t="s">
        <v>18</v>
      </c>
      <c r="H15" s="30">
        <v>1708</v>
      </c>
      <c r="I15" s="30">
        <v>1280</v>
      </c>
      <c r="J15" s="30">
        <v>428</v>
      </c>
      <c r="K15" s="30">
        <v>7022</v>
      </c>
      <c r="L15" s="30">
        <v>4477</v>
      </c>
      <c r="M15" s="30">
        <v>2545</v>
      </c>
    </row>
    <row r="16" spans="1:13" s="3" customFormat="1" ht="17.25" customHeight="1">
      <c r="A16" s="29" t="s">
        <v>67</v>
      </c>
      <c r="B16" s="30">
        <v>21534</v>
      </c>
      <c r="C16" s="30">
        <v>16639</v>
      </c>
      <c r="D16" s="30">
        <v>4895</v>
      </c>
      <c r="E16" s="30">
        <v>36</v>
      </c>
      <c r="F16" s="30">
        <v>26</v>
      </c>
      <c r="G16" s="30">
        <v>10</v>
      </c>
      <c r="H16" s="30">
        <v>1501</v>
      </c>
      <c r="I16" s="30">
        <v>1241</v>
      </c>
      <c r="J16" s="30">
        <v>260</v>
      </c>
      <c r="K16" s="30">
        <v>4596</v>
      </c>
      <c r="L16" s="30">
        <v>3485</v>
      </c>
      <c r="M16" s="30">
        <v>1111</v>
      </c>
    </row>
    <row r="17" spans="1:13" s="3" customFormat="1" ht="17.25" customHeight="1">
      <c r="A17" s="29" t="s">
        <v>68</v>
      </c>
      <c r="B17" s="30">
        <v>37219</v>
      </c>
      <c r="C17" s="30">
        <v>29482</v>
      </c>
      <c r="D17" s="30">
        <v>7737</v>
      </c>
      <c r="E17" s="30">
        <v>216</v>
      </c>
      <c r="F17" s="30">
        <v>216</v>
      </c>
      <c r="G17" s="30" t="s">
        <v>18</v>
      </c>
      <c r="H17" s="30">
        <v>4125</v>
      </c>
      <c r="I17" s="30">
        <v>3382</v>
      </c>
      <c r="J17" s="30">
        <v>743</v>
      </c>
      <c r="K17" s="30">
        <v>11405</v>
      </c>
      <c r="L17" s="30">
        <v>8599</v>
      </c>
      <c r="M17" s="30">
        <v>2806</v>
      </c>
    </row>
    <row r="18" spans="1:13" s="3" customFormat="1" ht="17.25" customHeight="1">
      <c r="A18" s="29" t="s">
        <v>69</v>
      </c>
      <c r="B18" s="30">
        <v>58515</v>
      </c>
      <c r="C18" s="30">
        <v>41218</v>
      </c>
      <c r="D18" s="30">
        <v>17297</v>
      </c>
      <c r="E18" s="30">
        <v>554</v>
      </c>
      <c r="F18" s="30">
        <v>403</v>
      </c>
      <c r="G18" s="30">
        <v>151</v>
      </c>
      <c r="H18" s="30">
        <v>6434</v>
      </c>
      <c r="I18" s="30">
        <v>4541</v>
      </c>
      <c r="J18" s="30">
        <v>1893</v>
      </c>
      <c r="K18" s="30">
        <v>16029</v>
      </c>
      <c r="L18" s="30">
        <v>10215</v>
      </c>
      <c r="M18" s="30">
        <v>5814</v>
      </c>
    </row>
    <row r="19" spans="1:13" s="27" customFormat="1" ht="17.25" customHeight="1">
      <c r="A19" s="25" t="s">
        <v>70</v>
      </c>
      <c r="B19" s="26">
        <v>1476356</v>
      </c>
      <c r="C19" s="26">
        <v>717135</v>
      </c>
      <c r="D19" s="26">
        <v>759221</v>
      </c>
      <c r="E19" s="26">
        <v>59976</v>
      </c>
      <c r="F19" s="26">
        <v>33764</v>
      </c>
      <c r="G19" s="26">
        <v>26212</v>
      </c>
      <c r="H19" s="26">
        <v>377645</v>
      </c>
      <c r="I19" s="26">
        <v>177024</v>
      </c>
      <c r="J19" s="26">
        <v>200621</v>
      </c>
      <c r="K19" s="26">
        <v>494471</v>
      </c>
      <c r="L19" s="26">
        <v>239302</v>
      </c>
      <c r="M19" s="26">
        <v>255169</v>
      </c>
    </row>
    <row r="20" spans="1:13" s="27" customFormat="1" ht="17.25" customHeight="1">
      <c r="A20" s="28" t="s">
        <v>71</v>
      </c>
      <c r="B20" s="26">
        <v>472211</v>
      </c>
      <c r="C20" s="26">
        <v>227583</v>
      </c>
      <c r="D20" s="26">
        <v>244628</v>
      </c>
      <c r="E20" s="26">
        <v>18391</v>
      </c>
      <c r="F20" s="26">
        <v>9667</v>
      </c>
      <c r="G20" s="26">
        <v>8724</v>
      </c>
      <c r="H20" s="26">
        <v>125650</v>
      </c>
      <c r="I20" s="26">
        <v>58339</v>
      </c>
      <c r="J20" s="26">
        <v>67311</v>
      </c>
      <c r="K20" s="26">
        <v>158731</v>
      </c>
      <c r="L20" s="26">
        <v>78227</v>
      </c>
      <c r="M20" s="26">
        <v>80504</v>
      </c>
    </row>
    <row r="21" spans="1:13" s="3" customFormat="1" ht="17.25" customHeight="1">
      <c r="A21" s="29" t="s">
        <v>72</v>
      </c>
      <c r="B21" s="30">
        <v>226511</v>
      </c>
      <c r="C21" s="30">
        <v>119756</v>
      </c>
      <c r="D21" s="30">
        <v>106755</v>
      </c>
      <c r="E21" s="30">
        <v>2002</v>
      </c>
      <c r="F21" s="30">
        <v>1036</v>
      </c>
      <c r="G21" s="30">
        <v>966</v>
      </c>
      <c r="H21" s="30">
        <v>30749</v>
      </c>
      <c r="I21" s="30">
        <v>15240</v>
      </c>
      <c r="J21" s="30">
        <v>15509</v>
      </c>
      <c r="K21" s="30">
        <v>83054</v>
      </c>
      <c r="L21" s="30">
        <v>42427</v>
      </c>
      <c r="M21" s="30">
        <v>40627</v>
      </c>
    </row>
    <row r="22" spans="1:13" s="3" customFormat="1" ht="17.25" customHeight="1">
      <c r="A22" s="29" t="s">
        <v>73</v>
      </c>
      <c r="B22" s="30">
        <v>245700</v>
      </c>
      <c r="C22" s="30">
        <v>107827</v>
      </c>
      <c r="D22" s="30">
        <v>137873</v>
      </c>
      <c r="E22" s="30">
        <v>16389</v>
      </c>
      <c r="F22" s="30">
        <v>8631</v>
      </c>
      <c r="G22" s="30">
        <v>7758</v>
      </c>
      <c r="H22" s="30">
        <v>94901</v>
      </c>
      <c r="I22" s="30">
        <v>43099</v>
      </c>
      <c r="J22" s="30">
        <v>51802</v>
      </c>
      <c r="K22" s="30">
        <v>75677</v>
      </c>
      <c r="L22" s="30">
        <v>35800</v>
      </c>
      <c r="M22" s="30">
        <v>39877</v>
      </c>
    </row>
    <row r="23" spans="1:13" s="27" customFormat="1" ht="17.25" customHeight="1">
      <c r="A23" s="28" t="s">
        <v>74</v>
      </c>
      <c r="B23" s="26">
        <v>59726</v>
      </c>
      <c r="C23" s="26">
        <v>43725</v>
      </c>
      <c r="D23" s="26">
        <v>16001</v>
      </c>
      <c r="E23" s="26">
        <v>301</v>
      </c>
      <c r="F23" s="26">
        <v>212</v>
      </c>
      <c r="G23" s="26">
        <v>89</v>
      </c>
      <c r="H23" s="26">
        <v>4820</v>
      </c>
      <c r="I23" s="26">
        <v>3001</v>
      </c>
      <c r="J23" s="26">
        <v>1819</v>
      </c>
      <c r="K23" s="26">
        <v>17993</v>
      </c>
      <c r="L23" s="26">
        <v>12161</v>
      </c>
      <c r="M23" s="26">
        <v>5832</v>
      </c>
    </row>
    <row r="24" spans="1:13" s="3" customFormat="1" ht="17.25" customHeight="1">
      <c r="A24" s="29" t="s">
        <v>75</v>
      </c>
      <c r="B24" s="30">
        <v>2680</v>
      </c>
      <c r="C24" s="30">
        <v>1842</v>
      </c>
      <c r="D24" s="30">
        <v>838</v>
      </c>
      <c r="E24" s="30">
        <v>6</v>
      </c>
      <c r="F24" s="30">
        <v>3</v>
      </c>
      <c r="G24" s="30">
        <v>3</v>
      </c>
      <c r="H24" s="30">
        <v>321</v>
      </c>
      <c r="I24" s="30">
        <v>164</v>
      </c>
      <c r="J24" s="30">
        <v>157</v>
      </c>
      <c r="K24" s="30">
        <v>829</v>
      </c>
      <c r="L24" s="30">
        <v>590</v>
      </c>
      <c r="M24" s="30">
        <v>239</v>
      </c>
    </row>
    <row r="25" spans="1:13" s="3" customFormat="1" ht="17.25" customHeight="1">
      <c r="A25" s="29" t="s">
        <v>76</v>
      </c>
      <c r="B25" s="30">
        <v>4373</v>
      </c>
      <c r="C25" s="30">
        <v>3880</v>
      </c>
      <c r="D25" s="30">
        <v>493</v>
      </c>
      <c r="E25" s="30">
        <v>19</v>
      </c>
      <c r="F25" s="30">
        <v>15</v>
      </c>
      <c r="G25" s="30">
        <v>4</v>
      </c>
      <c r="H25" s="30">
        <v>127</v>
      </c>
      <c r="I25" s="30">
        <v>99</v>
      </c>
      <c r="J25" s="30">
        <v>28</v>
      </c>
      <c r="K25" s="30">
        <v>660</v>
      </c>
      <c r="L25" s="30">
        <v>537</v>
      </c>
      <c r="M25" s="30">
        <v>123</v>
      </c>
    </row>
    <row r="26" spans="1:13" s="3" customFormat="1" ht="17.25" customHeight="1">
      <c r="A26" s="29" t="s">
        <v>77</v>
      </c>
      <c r="B26" s="30">
        <v>5259</v>
      </c>
      <c r="C26" s="30">
        <v>4102</v>
      </c>
      <c r="D26" s="30">
        <v>1157</v>
      </c>
      <c r="E26" s="30" t="s">
        <v>18</v>
      </c>
      <c r="F26" s="30" t="s">
        <v>18</v>
      </c>
      <c r="G26" s="30" t="s">
        <v>18</v>
      </c>
      <c r="H26" s="30">
        <v>98</v>
      </c>
      <c r="I26" s="30">
        <v>53</v>
      </c>
      <c r="J26" s="30">
        <v>45</v>
      </c>
      <c r="K26" s="30">
        <v>162</v>
      </c>
      <c r="L26" s="30">
        <v>110</v>
      </c>
      <c r="M26" s="30">
        <v>52</v>
      </c>
    </row>
    <row r="27" spans="1:13" s="3" customFormat="1" ht="17.25" customHeight="1">
      <c r="A27" s="29" t="s">
        <v>78</v>
      </c>
      <c r="B27" s="30">
        <v>18084</v>
      </c>
      <c r="C27" s="30">
        <v>15137</v>
      </c>
      <c r="D27" s="30">
        <v>2947</v>
      </c>
      <c r="E27" s="30">
        <v>74</v>
      </c>
      <c r="F27" s="30">
        <v>43</v>
      </c>
      <c r="G27" s="30">
        <v>31</v>
      </c>
      <c r="H27" s="30">
        <v>1428</v>
      </c>
      <c r="I27" s="30">
        <v>1065</v>
      </c>
      <c r="J27" s="30">
        <v>363</v>
      </c>
      <c r="K27" s="30">
        <v>5991</v>
      </c>
      <c r="L27" s="30">
        <v>4814</v>
      </c>
      <c r="M27" s="30">
        <v>1177</v>
      </c>
    </row>
    <row r="28" spans="1:13" s="3" customFormat="1" ht="17.25" customHeight="1">
      <c r="A28" s="29" t="s">
        <v>79</v>
      </c>
      <c r="B28" s="30">
        <v>2464</v>
      </c>
      <c r="C28" s="30">
        <v>2204</v>
      </c>
      <c r="D28" s="30">
        <v>260</v>
      </c>
      <c r="E28" s="30">
        <v>5</v>
      </c>
      <c r="F28" s="30">
        <v>5</v>
      </c>
      <c r="G28" s="30" t="s">
        <v>18</v>
      </c>
      <c r="H28" s="30">
        <v>187</v>
      </c>
      <c r="I28" s="30">
        <v>163</v>
      </c>
      <c r="J28" s="30">
        <v>24</v>
      </c>
      <c r="K28" s="30">
        <v>898</v>
      </c>
      <c r="L28" s="30">
        <v>770</v>
      </c>
      <c r="M28" s="30">
        <v>128</v>
      </c>
    </row>
    <row r="29" spans="1:13" s="3" customFormat="1" ht="17.25" customHeight="1">
      <c r="A29" s="29" t="s">
        <v>80</v>
      </c>
      <c r="B29" s="30">
        <v>3675</v>
      </c>
      <c r="C29" s="30">
        <v>1984</v>
      </c>
      <c r="D29" s="30">
        <v>1691</v>
      </c>
      <c r="E29" s="30" t="s">
        <v>18</v>
      </c>
      <c r="F29" s="30" t="s">
        <v>18</v>
      </c>
      <c r="G29" s="30" t="s">
        <v>18</v>
      </c>
      <c r="H29" s="30">
        <v>78</v>
      </c>
      <c r="I29" s="30">
        <v>34</v>
      </c>
      <c r="J29" s="30">
        <v>44</v>
      </c>
      <c r="K29" s="30">
        <v>1382</v>
      </c>
      <c r="L29" s="30">
        <v>528</v>
      </c>
      <c r="M29" s="30">
        <v>854</v>
      </c>
    </row>
    <row r="30" spans="1:13" s="3" customFormat="1" ht="17.25" customHeight="1">
      <c r="A30" s="29" t="s">
        <v>81</v>
      </c>
      <c r="B30" s="30">
        <v>223</v>
      </c>
      <c r="C30" s="30">
        <v>151</v>
      </c>
      <c r="D30" s="30">
        <v>72</v>
      </c>
      <c r="E30" s="30" t="s">
        <v>18</v>
      </c>
      <c r="F30" s="30" t="s">
        <v>18</v>
      </c>
      <c r="G30" s="30" t="s">
        <v>18</v>
      </c>
      <c r="H30" s="30">
        <v>34</v>
      </c>
      <c r="I30" s="30">
        <v>19</v>
      </c>
      <c r="J30" s="30">
        <v>15</v>
      </c>
      <c r="K30" s="30">
        <v>33</v>
      </c>
      <c r="L30" s="30">
        <v>14</v>
      </c>
      <c r="M30" s="30">
        <v>19</v>
      </c>
    </row>
    <row r="31" spans="1:13" s="3" customFormat="1" ht="17.25" customHeight="1">
      <c r="A31" s="29" t="s">
        <v>82</v>
      </c>
      <c r="B31" s="30">
        <v>12384</v>
      </c>
      <c r="C31" s="30">
        <v>6977</v>
      </c>
      <c r="D31" s="30">
        <v>5407</v>
      </c>
      <c r="E31" s="30">
        <v>108</v>
      </c>
      <c r="F31" s="30">
        <v>81</v>
      </c>
      <c r="G31" s="30">
        <v>27</v>
      </c>
      <c r="H31" s="30">
        <v>1639</v>
      </c>
      <c r="I31" s="30">
        <v>750</v>
      </c>
      <c r="J31" s="30">
        <v>889</v>
      </c>
      <c r="K31" s="30">
        <v>4511</v>
      </c>
      <c r="L31" s="30">
        <v>2534</v>
      </c>
      <c r="M31" s="30">
        <v>1977</v>
      </c>
    </row>
    <row r="32" spans="1:13" s="3" customFormat="1" ht="17.25" customHeight="1">
      <c r="A32" s="29" t="s">
        <v>83</v>
      </c>
      <c r="B32" s="30">
        <v>2907</v>
      </c>
      <c r="C32" s="30">
        <v>2049</v>
      </c>
      <c r="D32" s="30">
        <v>858</v>
      </c>
      <c r="E32" s="30">
        <v>58</v>
      </c>
      <c r="F32" s="30">
        <v>37</v>
      </c>
      <c r="G32" s="30">
        <v>21</v>
      </c>
      <c r="H32" s="30">
        <v>354</v>
      </c>
      <c r="I32" s="30">
        <v>218</v>
      </c>
      <c r="J32" s="30">
        <v>136</v>
      </c>
      <c r="K32" s="30">
        <v>987</v>
      </c>
      <c r="L32" s="30">
        <v>605</v>
      </c>
      <c r="M32" s="30">
        <v>382</v>
      </c>
    </row>
    <row r="33" spans="1:13" s="3" customFormat="1" ht="17.25" customHeight="1">
      <c r="A33" s="29" t="s">
        <v>84</v>
      </c>
      <c r="B33" s="30">
        <v>1890</v>
      </c>
      <c r="C33" s="30">
        <v>1048</v>
      </c>
      <c r="D33" s="30">
        <v>842</v>
      </c>
      <c r="E33" s="30">
        <v>1</v>
      </c>
      <c r="F33" s="30" t="s">
        <v>18</v>
      </c>
      <c r="G33" s="30">
        <v>1</v>
      </c>
      <c r="H33" s="30">
        <v>14</v>
      </c>
      <c r="I33" s="30">
        <v>7</v>
      </c>
      <c r="J33" s="30">
        <v>7</v>
      </c>
      <c r="K33" s="30">
        <v>296</v>
      </c>
      <c r="L33" s="30">
        <v>125</v>
      </c>
      <c r="M33" s="30">
        <v>171</v>
      </c>
    </row>
    <row r="34" spans="1:13" s="3" customFormat="1" ht="17.25" customHeight="1">
      <c r="A34" s="29" t="s">
        <v>85</v>
      </c>
      <c r="B34" s="30">
        <v>5787</v>
      </c>
      <c r="C34" s="30">
        <v>4351</v>
      </c>
      <c r="D34" s="30">
        <v>1436</v>
      </c>
      <c r="E34" s="30">
        <v>30</v>
      </c>
      <c r="F34" s="30">
        <v>28</v>
      </c>
      <c r="G34" s="30">
        <v>2</v>
      </c>
      <c r="H34" s="30">
        <v>540</v>
      </c>
      <c r="I34" s="30">
        <v>429</v>
      </c>
      <c r="J34" s="30">
        <v>111</v>
      </c>
      <c r="K34" s="30">
        <v>2244</v>
      </c>
      <c r="L34" s="30">
        <v>1534</v>
      </c>
      <c r="M34" s="30">
        <v>710</v>
      </c>
    </row>
    <row r="35" spans="1:13" s="27" customFormat="1" ht="17.25" customHeight="1">
      <c r="A35" s="28" t="s">
        <v>86</v>
      </c>
      <c r="B35" s="26">
        <v>254204</v>
      </c>
      <c r="C35" s="26">
        <v>132737</v>
      </c>
      <c r="D35" s="26">
        <v>121467</v>
      </c>
      <c r="E35" s="26">
        <v>32564</v>
      </c>
      <c r="F35" s="26">
        <v>19557</v>
      </c>
      <c r="G35" s="26">
        <v>13007</v>
      </c>
      <c r="H35" s="26">
        <v>128385</v>
      </c>
      <c r="I35" s="26">
        <v>65014</v>
      </c>
      <c r="J35" s="26">
        <v>63371</v>
      </c>
      <c r="K35" s="26">
        <v>56201</v>
      </c>
      <c r="L35" s="26">
        <v>31243</v>
      </c>
      <c r="M35" s="26">
        <v>24958</v>
      </c>
    </row>
    <row r="36" spans="1:13" s="3" customFormat="1" ht="17.25" customHeight="1">
      <c r="A36" s="29" t="s">
        <v>87</v>
      </c>
      <c r="B36" s="30">
        <v>49190</v>
      </c>
      <c r="C36" s="30">
        <v>23412</v>
      </c>
      <c r="D36" s="30">
        <v>25778</v>
      </c>
      <c r="E36" s="30">
        <v>4121</v>
      </c>
      <c r="F36" s="30">
        <v>2220</v>
      </c>
      <c r="G36" s="30">
        <v>1901</v>
      </c>
      <c r="H36" s="30">
        <v>20979</v>
      </c>
      <c r="I36" s="30">
        <v>8560</v>
      </c>
      <c r="J36" s="30">
        <v>12419</v>
      </c>
      <c r="K36" s="30">
        <v>11256</v>
      </c>
      <c r="L36" s="30">
        <v>5768</v>
      </c>
      <c r="M36" s="30">
        <v>5488</v>
      </c>
    </row>
    <row r="37" spans="1:13" s="3" customFormat="1" ht="17.25" customHeight="1">
      <c r="A37" s="29" t="s">
        <v>88</v>
      </c>
      <c r="B37" s="30">
        <v>180483</v>
      </c>
      <c r="C37" s="30">
        <v>101857</v>
      </c>
      <c r="D37" s="30">
        <v>78626</v>
      </c>
      <c r="E37" s="30">
        <v>27190</v>
      </c>
      <c r="F37" s="30">
        <v>16897</v>
      </c>
      <c r="G37" s="30">
        <v>10293</v>
      </c>
      <c r="H37" s="30">
        <v>95748</v>
      </c>
      <c r="I37" s="30">
        <v>52963</v>
      </c>
      <c r="J37" s="30">
        <v>42785</v>
      </c>
      <c r="K37" s="30">
        <v>38615</v>
      </c>
      <c r="L37" s="30">
        <v>23350</v>
      </c>
      <c r="M37" s="30">
        <v>15265</v>
      </c>
    </row>
    <row r="38" spans="1:13" s="3" customFormat="1" ht="17.25" customHeight="1">
      <c r="A38" s="29" t="s">
        <v>89</v>
      </c>
      <c r="B38" s="30">
        <v>24531</v>
      </c>
      <c r="C38" s="30">
        <v>7468</v>
      </c>
      <c r="D38" s="30">
        <v>17063</v>
      </c>
      <c r="E38" s="30">
        <v>1253</v>
      </c>
      <c r="F38" s="30">
        <v>440</v>
      </c>
      <c r="G38" s="30">
        <v>813</v>
      </c>
      <c r="H38" s="30">
        <v>11658</v>
      </c>
      <c r="I38" s="30">
        <v>3491</v>
      </c>
      <c r="J38" s="30">
        <v>8167</v>
      </c>
      <c r="K38" s="30">
        <v>6330</v>
      </c>
      <c r="L38" s="30">
        <v>2125</v>
      </c>
      <c r="M38" s="30">
        <v>4205</v>
      </c>
    </row>
    <row r="39" spans="1:13" s="27" customFormat="1" ht="17.25" customHeight="1">
      <c r="A39" s="51" t="s">
        <v>90</v>
      </c>
      <c r="B39" s="26">
        <v>62359</v>
      </c>
      <c r="C39" s="26">
        <v>31477</v>
      </c>
      <c r="D39" s="26">
        <v>30882</v>
      </c>
      <c r="E39" s="26">
        <v>294</v>
      </c>
      <c r="F39" s="26">
        <v>148</v>
      </c>
      <c r="G39" s="26">
        <v>146</v>
      </c>
      <c r="H39" s="26">
        <v>9673</v>
      </c>
      <c r="I39" s="26">
        <v>3509</v>
      </c>
      <c r="J39" s="26">
        <v>6164</v>
      </c>
      <c r="K39" s="26">
        <v>29866</v>
      </c>
      <c r="L39" s="26">
        <v>14701</v>
      </c>
      <c r="M39" s="26">
        <v>15165</v>
      </c>
    </row>
    <row r="40" spans="1:13" s="3" customFormat="1" ht="17.25" customHeight="1">
      <c r="A40" s="29" t="s">
        <v>91</v>
      </c>
      <c r="B40" s="30">
        <v>8783</v>
      </c>
      <c r="C40" s="30">
        <v>4037</v>
      </c>
      <c r="D40" s="30">
        <v>4746</v>
      </c>
      <c r="E40" s="30">
        <v>16</v>
      </c>
      <c r="F40" s="30" t="s">
        <v>18</v>
      </c>
      <c r="G40" s="30">
        <v>16</v>
      </c>
      <c r="H40" s="30">
        <v>1224</v>
      </c>
      <c r="I40" s="30">
        <v>375</v>
      </c>
      <c r="J40" s="30">
        <v>849</v>
      </c>
      <c r="K40" s="30">
        <v>4266</v>
      </c>
      <c r="L40" s="30">
        <v>1866</v>
      </c>
      <c r="M40" s="30">
        <v>2400</v>
      </c>
    </row>
    <row r="41" spans="1:13" s="3" customFormat="1" ht="27.75" customHeight="1">
      <c r="A41" s="32" t="s">
        <v>92</v>
      </c>
      <c r="B41" s="30">
        <v>10977</v>
      </c>
      <c r="C41" s="30">
        <v>4116</v>
      </c>
      <c r="D41" s="30">
        <v>6861</v>
      </c>
      <c r="E41" s="30">
        <v>209</v>
      </c>
      <c r="F41" s="30">
        <v>113</v>
      </c>
      <c r="G41" s="30">
        <v>96</v>
      </c>
      <c r="H41" s="30">
        <v>3610</v>
      </c>
      <c r="I41" s="30">
        <v>1279</v>
      </c>
      <c r="J41" s="30">
        <v>2331</v>
      </c>
      <c r="K41" s="30">
        <v>3999</v>
      </c>
      <c r="L41" s="30">
        <v>1353</v>
      </c>
      <c r="M41" s="30">
        <v>2646</v>
      </c>
    </row>
    <row r="42" spans="1:13" s="3" customFormat="1" ht="17.25" customHeight="1">
      <c r="A42" s="29" t="s">
        <v>93</v>
      </c>
      <c r="B42" s="34">
        <v>3563</v>
      </c>
      <c r="C42" s="31">
        <v>1578</v>
      </c>
      <c r="D42" s="31">
        <v>1985</v>
      </c>
      <c r="E42" s="31">
        <v>4</v>
      </c>
      <c r="F42" s="31" t="s">
        <v>18</v>
      </c>
      <c r="G42" s="31">
        <v>4</v>
      </c>
      <c r="H42" s="31">
        <v>787</v>
      </c>
      <c r="I42" s="31">
        <v>207</v>
      </c>
      <c r="J42" s="31">
        <v>580</v>
      </c>
      <c r="K42" s="31">
        <v>1462</v>
      </c>
      <c r="L42" s="31">
        <v>622</v>
      </c>
      <c r="M42" s="31">
        <v>840</v>
      </c>
    </row>
    <row r="43" spans="1:13" s="3" customFormat="1" ht="17.25" customHeight="1">
      <c r="A43" s="52" t="s">
        <v>94</v>
      </c>
      <c r="B43" s="30">
        <v>9108</v>
      </c>
      <c r="C43" s="30">
        <v>4992</v>
      </c>
      <c r="D43" s="30">
        <v>4116</v>
      </c>
      <c r="E43" s="30">
        <v>52</v>
      </c>
      <c r="F43" s="30">
        <v>28</v>
      </c>
      <c r="G43" s="30">
        <v>24</v>
      </c>
      <c r="H43" s="30">
        <v>659</v>
      </c>
      <c r="I43" s="30">
        <v>309</v>
      </c>
      <c r="J43" s="30">
        <v>350</v>
      </c>
      <c r="K43" s="30">
        <v>4557</v>
      </c>
      <c r="L43" s="30">
        <v>2534</v>
      </c>
      <c r="M43" s="30">
        <v>2023</v>
      </c>
    </row>
    <row r="44" spans="1:13" s="3" customFormat="1" ht="17.25" customHeight="1">
      <c r="A44" s="52" t="s">
        <v>95</v>
      </c>
      <c r="B44" s="30">
        <v>21195</v>
      </c>
      <c r="C44" s="30">
        <v>12451</v>
      </c>
      <c r="D44" s="30">
        <v>8744</v>
      </c>
      <c r="E44" s="30">
        <v>5</v>
      </c>
      <c r="F44" s="30">
        <v>2</v>
      </c>
      <c r="G44" s="30">
        <v>3</v>
      </c>
      <c r="H44" s="30">
        <v>1890</v>
      </c>
      <c r="I44" s="30">
        <v>833</v>
      </c>
      <c r="J44" s="30">
        <v>1057</v>
      </c>
      <c r="K44" s="30">
        <v>10692</v>
      </c>
      <c r="L44" s="30">
        <v>5961</v>
      </c>
      <c r="M44" s="30">
        <v>4731</v>
      </c>
    </row>
    <row r="45" spans="1:13" s="3" customFormat="1" ht="17.25" customHeight="1">
      <c r="A45" s="52" t="s">
        <v>96</v>
      </c>
      <c r="B45" s="30">
        <v>8733</v>
      </c>
      <c r="C45" s="30">
        <v>4303</v>
      </c>
      <c r="D45" s="30">
        <v>4430</v>
      </c>
      <c r="E45" s="30">
        <v>8</v>
      </c>
      <c r="F45" s="30">
        <v>5</v>
      </c>
      <c r="G45" s="30">
        <v>3</v>
      </c>
      <c r="H45" s="30">
        <v>1503</v>
      </c>
      <c r="I45" s="30">
        <v>506</v>
      </c>
      <c r="J45" s="30">
        <v>997</v>
      </c>
      <c r="K45" s="30">
        <v>4890</v>
      </c>
      <c r="L45" s="30">
        <v>2365</v>
      </c>
      <c r="M45" s="30">
        <v>2525</v>
      </c>
    </row>
    <row r="46" spans="1:13" s="3" customFormat="1" ht="8.4499999999999993" customHeight="1" thickBo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s="3" customFormat="1" ht="13.5" customHeight="1">
      <c r="A56" s="4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3.5" customHeight="1">
      <c r="H61" s="3"/>
    </row>
    <row r="62" spans="1:13" ht="13.5" customHeight="1">
      <c r="H62" s="3"/>
    </row>
    <row r="63" spans="1:13" ht="13.5" customHeight="1">
      <c r="H63" s="3"/>
    </row>
    <row r="64" spans="1:13" ht="16.35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  <row r="1009" spans="8:13" ht="16.350000000000001" customHeight="1">
      <c r="H1009" s="3"/>
      <c r="I1009" s="3"/>
      <c r="J1009" s="3"/>
      <c r="K1009" s="3"/>
      <c r="L1009" s="3"/>
      <c r="M1009" s="3"/>
    </row>
    <row r="1010" spans="8:13" ht="16.350000000000001" customHeight="1">
      <c r="H1010" s="3"/>
      <c r="I1010" s="3"/>
      <c r="J1010" s="3"/>
      <c r="K1010" s="3"/>
      <c r="L1010" s="3"/>
      <c r="M1010" s="3"/>
    </row>
    <row r="1011" spans="8:13" ht="16.350000000000001" customHeight="1">
      <c r="H1011" s="3"/>
      <c r="I1011" s="3"/>
      <c r="J1011" s="3"/>
      <c r="K1011" s="3"/>
      <c r="L1011" s="3"/>
      <c r="M101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9BA5-BD65-42AF-B9FD-B78C77E71831}">
  <sheetPr>
    <tabColor indexed="29"/>
  </sheetPr>
  <dimension ref="A1:M178"/>
  <sheetViews>
    <sheetView view="pageBreakPreview" zoomScaleNormal="100" zoomScaleSheetLayoutView="100" workbookViewId="0">
      <selection activeCell="A5" sqref="A5:A6"/>
    </sheetView>
  </sheetViews>
  <sheetFormatPr defaultColWidth="11" defaultRowHeight="16.899999999999999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'表6-3'!M1+1</f>
        <v>56</v>
      </c>
      <c r="M1" s="3">
        <f>A1+1</f>
        <v>57</v>
      </c>
    </row>
    <row r="2" spans="1:13" ht="18" customHeight="1">
      <c r="E2" s="5" t="s">
        <v>0</v>
      </c>
      <c r="F2" s="6" t="s">
        <v>97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M4" s="10" t="s">
        <v>5</v>
      </c>
    </row>
    <row r="5" spans="1:13" s="3" customFormat="1" ht="29.45" customHeight="1">
      <c r="A5" s="12" t="s">
        <v>52</v>
      </c>
      <c r="B5" s="40" t="s">
        <v>53</v>
      </c>
      <c r="C5" s="41"/>
      <c r="D5" s="42"/>
      <c r="E5" s="43" t="s">
        <v>54</v>
      </c>
      <c r="F5" s="44" t="s">
        <v>55</v>
      </c>
      <c r="G5" s="17"/>
      <c r="H5" s="41" t="s">
        <v>56</v>
      </c>
      <c r="I5" s="41"/>
      <c r="J5" s="42"/>
      <c r="K5" s="45"/>
      <c r="L5" s="46" t="s">
        <v>57</v>
      </c>
      <c r="M5" s="46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1" t="s">
        <v>12</v>
      </c>
      <c r="I6" s="47" t="s">
        <v>13</v>
      </c>
      <c r="J6" s="20" t="s">
        <v>14</v>
      </c>
      <c r="K6" s="20" t="s">
        <v>12</v>
      </c>
      <c r="L6" s="48" t="s">
        <v>13</v>
      </c>
      <c r="M6" s="48" t="s">
        <v>14</v>
      </c>
    </row>
    <row r="7" spans="1:13" s="50" customFormat="1" ht="8.4499999999999993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7" customFormat="1" ht="17.25" customHeight="1">
      <c r="A8" s="28" t="s">
        <v>59</v>
      </c>
      <c r="B8" s="26">
        <v>2087</v>
      </c>
      <c r="C8" s="26">
        <v>1525</v>
      </c>
      <c r="D8" s="26">
        <v>562</v>
      </c>
      <c r="E8" s="26">
        <v>1184</v>
      </c>
      <c r="F8" s="26">
        <v>921</v>
      </c>
      <c r="G8" s="26">
        <v>263</v>
      </c>
      <c r="H8" s="26">
        <v>1326</v>
      </c>
      <c r="I8" s="26">
        <v>816</v>
      </c>
      <c r="J8" s="26">
        <v>510</v>
      </c>
      <c r="K8" s="26">
        <v>649</v>
      </c>
      <c r="L8" s="26">
        <v>328</v>
      </c>
      <c r="M8" s="26">
        <v>321</v>
      </c>
    </row>
    <row r="9" spans="1:13" s="3" customFormat="1" ht="17.25" customHeight="1">
      <c r="A9" s="29" t="s">
        <v>60</v>
      </c>
      <c r="B9" s="30">
        <v>122</v>
      </c>
      <c r="C9" s="30">
        <v>87</v>
      </c>
      <c r="D9" s="30">
        <v>35</v>
      </c>
      <c r="E9" s="30">
        <v>73</v>
      </c>
      <c r="F9" s="30">
        <v>56</v>
      </c>
      <c r="G9" s="30">
        <v>17</v>
      </c>
      <c r="H9" s="30">
        <v>88</v>
      </c>
      <c r="I9" s="30">
        <v>63</v>
      </c>
      <c r="J9" s="30">
        <v>25</v>
      </c>
      <c r="K9" s="30">
        <v>154</v>
      </c>
      <c r="L9" s="30">
        <v>127</v>
      </c>
      <c r="M9" s="30">
        <v>27</v>
      </c>
    </row>
    <row r="10" spans="1:13" s="3" customFormat="1" ht="17.25" customHeight="1">
      <c r="A10" s="29" t="s">
        <v>61</v>
      </c>
      <c r="B10" s="30">
        <v>153</v>
      </c>
      <c r="C10" s="30">
        <v>107</v>
      </c>
      <c r="D10" s="30">
        <v>46</v>
      </c>
      <c r="E10" s="30">
        <v>96</v>
      </c>
      <c r="F10" s="30">
        <v>67</v>
      </c>
      <c r="G10" s="30">
        <v>29</v>
      </c>
      <c r="H10" s="30">
        <v>36</v>
      </c>
      <c r="I10" s="30">
        <v>34</v>
      </c>
      <c r="J10" s="30">
        <v>2</v>
      </c>
      <c r="K10" s="30">
        <v>7</v>
      </c>
      <c r="L10" s="30">
        <v>4</v>
      </c>
      <c r="M10" s="30">
        <v>3</v>
      </c>
    </row>
    <row r="11" spans="1:13" s="3" customFormat="1" ht="17.25" customHeight="1">
      <c r="A11" s="29" t="s">
        <v>62</v>
      </c>
      <c r="B11" s="30">
        <v>629</v>
      </c>
      <c r="C11" s="30">
        <v>447</v>
      </c>
      <c r="D11" s="30">
        <v>182</v>
      </c>
      <c r="E11" s="30">
        <v>430</v>
      </c>
      <c r="F11" s="30">
        <v>333</v>
      </c>
      <c r="G11" s="30">
        <v>97</v>
      </c>
      <c r="H11" s="30">
        <v>729</v>
      </c>
      <c r="I11" s="30">
        <v>415</v>
      </c>
      <c r="J11" s="30">
        <v>314</v>
      </c>
      <c r="K11" s="30">
        <v>347</v>
      </c>
      <c r="L11" s="30">
        <v>143</v>
      </c>
      <c r="M11" s="30">
        <v>204</v>
      </c>
    </row>
    <row r="12" spans="1:13" s="3" customFormat="1" ht="17.25" customHeight="1">
      <c r="A12" s="29" t="s">
        <v>63</v>
      </c>
      <c r="B12" s="30">
        <v>460</v>
      </c>
      <c r="C12" s="30">
        <v>365</v>
      </c>
      <c r="D12" s="30">
        <v>95</v>
      </c>
      <c r="E12" s="30">
        <v>285</v>
      </c>
      <c r="F12" s="30">
        <v>237</v>
      </c>
      <c r="G12" s="30">
        <v>48</v>
      </c>
      <c r="H12" s="30">
        <v>259</v>
      </c>
      <c r="I12" s="30">
        <v>179</v>
      </c>
      <c r="J12" s="30">
        <v>80</v>
      </c>
      <c r="K12" s="30">
        <v>60</v>
      </c>
      <c r="L12" s="30">
        <v>18</v>
      </c>
      <c r="M12" s="30">
        <v>42</v>
      </c>
    </row>
    <row r="13" spans="1:13" s="3" customFormat="1" ht="17.25" customHeight="1">
      <c r="A13" s="29" t="s">
        <v>64</v>
      </c>
      <c r="B13" s="30">
        <v>723</v>
      </c>
      <c r="C13" s="30">
        <v>519</v>
      </c>
      <c r="D13" s="30">
        <v>204</v>
      </c>
      <c r="E13" s="30">
        <v>300</v>
      </c>
      <c r="F13" s="30">
        <v>228</v>
      </c>
      <c r="G13" s="30">
        <v>72</v>
      </c>
      <c r="H13" s="30">
        <v>214</v>
      </c>
      <c r="I13" s="30">
        <v>125</v>
      </c>
      <c r="J13" s="30">
        <v>89</v>
      </c>
      <c r="K13" s="30">
        <v>81</v>
      </c>
      <c r="L13" s="30">
        <v>36</v>
      </c>
      <c r="M13" s="30">
        <v>45</v>
      </c>
    </row>
    <row r="14" spans="1:13" s="27" customFormat="1" ht="17.25" customHeight="1">
      <c r="A14" s="28" t="s">
        <v>65</v>
      </c>
      <c r="B14" s="26">
        <v>35249</v>
      </c>
      <c r="C14" s="26">
        <v>25063</v>
      </c>
      <c r="D14" s="26">
        <v>10186</v>
      </c>
      <c r="E14" s="26">
        <v>27684</v>
      </c>
      <c r="F14" s="26">
        <v>21066</v>
      </c>
      <c r="G14" s="26">
        <v>6618</v>
      </c>
      <c r="H14" s="26">
        <v>18476</v>
      </c>
      <c r="I14" s="26">
        <v>15310</v>
      </c>
      <c r="J14" s="26">
        <v>3166</v>
      </c>
      <c r="K14" s="26">
        <v>4946</v>
      </c>
      <c r="L14" s="26">
        <v>3664</v>
      </c>
      <c r="M14" s="26">
        <v>1282</v>
      </c>
    </row>
    <row r="15" spans="1:13" s="3" customFormat="1" ht="17.25" customHeight="1">
      <c r="A15" s="29" t="s">
        <v>66</v>
      </c>
      <c r="B15" s="30">
        <v>6443</v>
      </c>
      <c r="C15" s="30">
        <v>4191</v>
      </c>
      <c r="D15" s="30">
        <v>2252</v>
      </c>
      <c r="E15" s="30">
        <v>4691</v>
      </c>
      <c r="F15" s="30">
        <v>3281</v>
      </c>
      <c r="G15" s="30">
        <v>1410</v>
      </c>
      <c r="H15" s="30">
        <v>2274</v>
      </c>
      <c r="I15" s="30">
        <v>1933</v>
      </c>
      <c r="J15" s="30">
        <v>341</v>
      </c>
      <c r="K15" s="30">
        <v>575</v>
      </c>
      <c r="L15" s="30">
        <v>467</v>
      </c>
      <c r="M15" s="30">
        <v>108</v>
      </c>
    </row>
    <row r="16" spans="1:13" s="3" customFormat="1" ht="17.25" customHeight="1">
      <c r="A16" s="29" t="s">
        <v>67</v>
      </c>
      <c r="B16" s="30">
        <v>4944</v>
      </c>
      <c r="C16" s="30">
        <v>3571</v>
      </c>
      <c r="D16" s="30">
        <v>1373</v>
      </c>
      <c r="E16" s="30">
        <v>5722</v>
      </c>
      <c r="F16" s="30">
        <v>4252</v>
      </c>
      <c r="G16" s="30">
        <v>1470</v>
      </c>
      <c r="H16" s="30">
        <v>3262</v>
      </c>
      <c r="I16" s="30">
        <v>2853</v>
      </c>
      <c r="J16" s="30">
        <v>409</v>
      </c>
      <c r="K16" s="30">
        <v>1473</v>
      </c>
      <c r="L16" s="30">
        <v>1211</v>
      </c>
      <c r="M16" s="30">
        <v>262</v>
      </c>
    </row>
    <row r="17" spans="1:13" s="3" customFormat="1" ht="17.25" customHeight="1">
      <c r="A17" s="29" t="s">
        <v>68</v>
      </c>
      <c r="B17" s="30">
        <v>9586</v>
      </c>
      <c r="C17" s="30">
        <v>7232</v>
      </c>
      <c r="D17" s="30">
        <v>2354</v>
      </c>
      <c r="E17" s="30">
        <v>6312</v>
      </c>
      <c r="F17" s="30">
        <v>5266</v>
      </c>
      <c r="G17" s="30">
        <v>1046</v>
      </c>
      <c r="H17" s="30">
        <v>4685</v>
      </c>
      <c r="I17" s="30">
        <v>4037</v>
      </c>
      <c r="J17" s="30">
        <v>648</v>
      </c>
      <c r="K17" s="30">
        <v>890</v>
      </c>
      <c r="L17" s="30">
        <v>750</v>
      </c>
      <c r="M17" s="30">
        <v>140</v>
      </c>
    </row>
    <row r="18" spans="1:13" s="3" customFormat="1" ht="17.25" customHeight="1">
      <c r="A18" s="29" t="s">
        <v>69</v>
      </c>
      <c r="B18" s="30">
        <v>14276</v>
      </c>
      <c r="C18" s="30">
        <v>10069</v>
      </c>
      <c r="D18" s="30">
        <v>4207</v>
      </c>
      <c r="E18" s="30">
        <v>10959</v>
      </c>
      <c r="F18" s="30">
        <v>8267</v>
      </c>
      <c r="G18" s="30">
        <v>2692</v>
      </c>
      <c r="H18" s="30">
        <v>8255</v>
      </c>
      <c r="I18" s="30">
        <v>6487</v>
      </c>
      <c r="J18" s="30">
        <v>1768</v>
      </c>
      <c r="K18" s="30">
        <v>2008</v>
      </c>
      <c r="L18" s="30">
        <v>1236</v>
      </c>
      <c r="M18" s="30">
        <v>772</v>
      </c>
    </row>
    <row r="19" spans="1:13" s="27" customFormat="1" ht="17.25" customHeight="1">
      <c r="A19" s="25" t="s">
        <v>70</v>
      </c>
      <c r="B19" s="26">
        <v>277238</v>
      </c>
      <c r="C19" s="26">
        <v>134954</v>
      </c>
      <c r="D19" s="26">
        <v>142284</v>
      </c>
      <c r="E19" s="26">
        <v>142288</v>
      </c>
      <c r="F19" s="26">
        <v>69695</v>
      </c>
      <c r="G19" s="26">
        <v>72593</v>
      </c>
      <c r="H19" s="26">
        <v>91109</v>
      </c>
      <c r="I19" s="26">
        <v>46728</v>
      </c>
      <c r="J19" s="26">
        <v>44381</v>
      </c>
      <c r="K19" s="26">
        <v>33629</v>
      </c>
      <c r="L19" s="26">
        <v>15668</v>
      </c>
      <c r="M19" s="26">
        <v>17961</v>
      </c>
    </row>
    <row r="20" spans="1:13" s="27" customFormat="1" ht="17.25" customHeight="1">
      <c r="A20" s="28" t="s">
        <v>71</v>
      </c>
      <c r="B20" s="26">
        <v>101321</v>
      </c>
      <c r="C20" s="26">
        <v>47751</v>
      </c>
      <c r="D20" s="26">
        <v>53570</v>
      </c>
      <c r="E20" s="26">
        <v>46926</v>
      </c>
      <c r="F20" s="26">
        <v>22206</v>
      </c>
      <c r="G20" s="26">
        <v>24720</v>
      </c>
      <c r="H20" s="26">
        <v>15866</v>
      </c>
      <c r="I20" s="26">
        <v>7835</v>
      </c>
      <c r="J20" s="26">
        <v>8031</v>
      </c>
      <c r="K20" s="26">
        <v>5326</v>
      </c>
      <c r="L20" s="26">
        <v>3558</v>
      </c>
      <c r="M20" s="26">
        <v>1768</v>
      </c>
    </row>
    <row r="21" spans="1:13" s="3" customFormat="1" ht="17.25" customHeight="1">
      <c r="A21" s="29" t="s">
        <v>72</v>
      </c>
      <c r="B21" s="30">
        <v>66921</v>
      </c>
      <c r="C21" s="30">
        <v>36085</v>
      </c>
      <c r="D21" s="30">
        <v>30836</v>
      </c>
      <c r="E21" s="30">
        <v>30566</v>
      </c>
      <c r="F21" s="30">
        <v>17401</v>
      </c>
      <c r="G21" s="30">
        <v>13165</v>
      </c>
      <c r="H21" s="30">
        <v>10396</v>
      </c>
      <c r="I21" s="30">
        <v>5770</v>
      </c>
      <c r="J21" s="30">
        <v>4626</v>
      </c>
      <c r="K21" s="30">
        <v>2823</v>
      </c>
      <c r="L21" s="30">
        <v>1797</v>
      </c>
      <c r="M21" s="30">
        <v>1026</v>
      </c>
    </row>
    <row r="22" spans="1:13" s="3" customFormat="1" ht="17.25" customHeight="1">
      <c r="A22" s="29" t="s">
        <v>73</v>
      </c>
      <c r="B22" s="30">
        <v>34400</v>
      </c>
      <c r="C22" s="30">
        <v>11666</v>
      </c>
      <c r="D22" s="30">
        <v>22734</v>
      </c>
      <c r="E22" s="30">
        <v>16360</v>
      </c>
      <c r="F22" s="30">
        <v>4805</v>
      </c>
      <c r="G22" s="30">
        <v>11555</v>
      </c>
      <c r="H22" s="30">
        <v>5470</v>
      </c>
      <c r="I22" s="30">
        <v>2065</v>
      </c>
      <c r="J22" s="30">
        <v>3405</v>
      </c>
      <c r="K22" s="30">
        <v>2503</v>
      </c>
      <c r="L22" s="30">
        <v>1761</v>
      </c>
      <c r="M22" s="30">
        <v>742</v>
      </c>
    </row>
    <row r="23" spans="1:13" s="27" customFormat="1" ht="17.25" customHeight="1">
      <c r="A23" s="28" t="s">
        <v>74</v>
      </c>
      <c r="B23" s="26">
        <v>14261</v>
      </c>
      <c r="C23" s="26">
        <v>10950</v>
      </c>
      <c r="D23" s="26">
        <v>3311</v>
      </c>
      <c r="E23" s="26">
        <v>9719</v>
      </c>
      <c r="F23" s="26">
        <v>7556</v>
      </c>
      <c r="G23" s="26">
        <v>2163</v>
      </c>
      <c r="H23" s="26">
        <v>8968</v>
      </c>
      <c r="I23" s="26">
        <v>7278</v>
      </c>
      <c r="J23" s="26">
        <v>1690</v>
      </c>
      <c r="K23" s="26">
        <v>3664</v>
      </c>
      <c r="L23" s="26">
        <v>2567</v>
      </c>
      <c r="M23" s="26">
        <v>1097</v>
      </c>
    </row>
    <row r="24" spans="1:13" s="3" customFormat="1" ht="17.25" customHeight="1">
      <c r="A24" s="29" t="s">
        <v>75</v>
      </c>
      <c r="B24" s="30">
        <v>510</v>
      </c>
      <c r="C24" s="30">
        <v>354</v>
      </c>
      <c r="D24" s="30">
        <v>156</v>
      </c>
      <c r="E24" s="30">
        <v>414</v>
      </c>
      <c r="F24" s="30">
        <v>279</v>
      </c>
      <c r="G24" s="30">
        <v>135</v>
      </c>
      <c r="H24" s="30">
        <v>398</v>
      </c>
      <c r="I24" s="30">
        <v>287</v>
      </c>
      <c r="J24" s="30">
        <v>111</v>
      </c>
      <c r="K24" s="30">
        <v>202</v>
      </c>
      <c r="L24" s="30">
        <v>165</v>
      </c>
      <c r="M24" s="30">
        <v>37</v>
      </c>
    </row>
    <row r="25" spans="1:13" s="3" customFormat="1" ht="17.25" customHeight="1">
      <c r="A25" s="29" t="s">
        <v>76</v>
      </c>
      <c r="B25" s="30">
        <v>1113</v>
      </c>
      <c r="C25" s="30">
        <v>1010</v>
      </c>
      <c r="D25" s="30">
        <v>103</v>
      </c>
      <c r="E25" s="30">
        <v>1182</v>
      </c>
      <c r="F25" s="30">
        <v>1097</v>
      </c>
      <c r="G25" s="30">
        <v>85</v>
      </c>
      <c r="H25" s="30">
        <v>1002</v>
      </c>
      <c r="I25" s="30">
        <v>930</v>
      </c>
      <c r="J25" s="30">
        <v>72</v>
      </c>
      <c r="K25" s="30">
        <v>270</v>
      </c>
      <c r="L25" s="30">
        <v>192</v>
      </c>
      <c r="M25" s="30">
        <v>78</v>
      </c>
    </row>
    <row r="26" spans="1:13" s="3" customFormat="1" ht="17.25" customHeight="1">
      <c r="A26" s="29" t="s">
        <v>77</v>
      </c>
      <c r="B26" s="30">
        <v>863</v>
      </c>
      <c r="C26" s="30">
        <v>797</v>
      </c>
      <c r="D26" s="30">
        <v>66</v>
      </c>
      <c r="E26" s="30">
        <v>1282</v>
      </c>
      <c r="F26" s="30">
        <v>994</v>
      </c>
      <c r="G26" s="30">
        <v>288</v>
      </c>
      <c r="H26" s="30">
        <v>1955</v>
      </c>
      <c r="I26" s="30">
        <v>1684</v>
      </c>
      <c r="J26" s="30">
        <v>271</v>
      </c>
      <c r="K26" s="30">
        <v>899</v>
      </c>
      <c r="L26" s="30">
        <v>464</v>
      </c>
      <c r="M26" s="30">
        <v>435</v>
      </c>
    </row>
    <row r="27" spans="1:13" s="3" customFormat="1" ht="17.25" customHeight="1">
      <c r="A27" s="29" t="s">
        <v>78</v>
      </c>
      <c r="B27" s="30">
        <v>5271</v>
      </c>
      <c r="C27" s="30">
        <v>4586</v>
      </c>
      <c r="D27" s="30">
        <v>685</v>
      </c>
      <c r="E27" s="30">
        <v>2896</v>
      </c>
      <c r="F27" s="30">
        <v>2538</v>
      </c>
      <c r="G27" s="30">
        <v>358</v>
      </c>
      <c r="H27" s="30">
        <v>2107</v>
      </c>
      <c r="I27" s="30">
        <v>1855</v>
      </c>
      <c r="J27" s="30">
        <v>252</v>
      </c>
      <c r="K27" s="30">
        <v>317</v>
      </c>
      <c r="L27" s="30">
        <v>236</v>
      </c>
      <c r="M27" s="30">
        <v>81</v>
      </c>
    </row>
    <row r="28" spans="1:13" s="3" customFormat="1" ht="17.25" customHeight="1">
      <c r="A28" s="29" t="s">
        <v>79</v>
      </c>
      <c r="B28" s="30">
        <v>636</v>
      </c>
      <c r="C28" s="30">
        <v>565</v>
      </c>
      <c r="D28" s="30">
        <v>71</v>
      </c>
      <c r="E28" s="30">
        <v>310</v>
      </c>
      <c r="F28" s="30">
        <v>294</v>
      </c>
      <c r="G28" s="30">
        <v>16</v>
      </c>
      <c r="H28" s="30">
        <v>303</v>
      </c>
      <c r="I28" s="30">
        <v>292</v>
      </c>
      <c r="J28" s="30">
        <v>11</v>
      </c>
      <c r="K28" s="30">
        <v>125</v>
      </c>
      <c r="L28" s="30">
        <v>115</v>
      </c>
      <c r="M28" s="30">
        <v>10</v>
      </c>
    </row>
    <row r="29" spans="1:13" s="3" customFormat="1" ht="17.25" customHeight="1">
      <c r="A29" s="29" t="s">
        <v>80</v>
      </c>
      <c r="B29" s="30">
        <v>842</v>
      </c>
      <c r="C29" s="30">
        <v>424</v>
      </c>
      <c r="D29" s="30">
        <v>418</v>
      </c>
      <c r="E29" s="30">
        <v>592</v>
      </c>
      <c r="F29" s="30">
        <v>408</v>
      </c>
      <c r="G29" s="30">
        <v>184</v>
      </c>
      <c r="H29" s="30">
        <v>592</v>
      </c>
      <c r="I29" s="30">
        <v>434</v>
      </c>
      <c r="J29" s="30">
        <v>158</v>
      </c>
      <c r="K29" s="30">
        <v>189</v>
      </c>
      <c r="L29" s="30">
        <v>156</v>
      </c>
      <c r="M29" s="30">
        <v>33</v>
      </c>
    </row>
    <row r="30" spans="1:13" s="3" customFormat="1" ht="17.25" customHeight="1">
      <c r="A30" s="29" t="s">
        <v>81</v>
      </c>
      <c r="B30" s="30">
        <v>15</v>
      </c>
      <c r="C30" s="30">
        <v>6</v>
      </c>
      <c r="D30" s="30">
        <v>9</v>
      </c>
      <c r="E30" s="30">
        <v>7</v>
      </c>
      <c r="F30" s="30">
        <v>4</v>
      </c>
      <c r="G30" s="30">
        <v>3</v>
      </c>
      <c r="H30" s="30">
        <v>27</v>
      </c>
      <c r="I30" s="30">
        <v>25</v>
      </c>
      <c r="J30" s="30">
        <v>2</v>
      </c>
      <c r="K30" s="30">
        <v>107</v>
      </c>
      <c r="L30" s="30">
        <v>83</v>
      </c>
      <c r="M30" s="30">
        <v>24</v>
      </c>
    </row>
    <row r="31" spans="1:13" s="3" customFormat="1" ht="17.25" customHeight="1">
      <c r="A31" s="29" t="s">
        <v>82</v>
      </c>
      <c r="B31" s="30">
        <v>2496</v>
      </c>
      <c r="C31" s="30">
        <v>1410</v>
      </c>
      <c r="D31" s="30">
        <v>1086</v>
      </c>
      <c r="E31" s="30">
        <v>1728</v>
      </c>
      <c r="F31" s="30">
        <v>967</v>
      </c>
      <c r="G31" s="30">
        <v>761</v>
      </c>
      <c r="H31" s="30">
        <v>1394</v>
      </c>
      <c r="I31" s="30">
        <v>946</v>
      </c>
      <c r="J31" s="30">
        <v>448</v>
      </c>
      <c r="K31" s="30">
        <v>508</v>
      </c>
      <c r="L31" s="30">
        <v>289</v>
      </c>
      <c r="M31" s="30">
        <v>219</v>
      </c>
    </row>
    <row r="32" spans="1:13" s="3" customFormat="1" ht="17.25" customHeight="1">
      <c r="A32" s="29" t="s">
        <v>83</v>
      </c>
      <c r="B32" s="30">
        <v>512</v>
      </c>
      <c r="C32" s="30">
        <v>338</v>
      </c>
      <c r="D32" s="30">
        <v>174</v>
      </c>
      <c r="E32" s="30">
        <v>239</v>
      </c>
      <c r="F32" s="30">
        <v>181</v>
      </c>
      <c r="G32" s="30">
        <v>58</v>
      </c>
      <c r="H32" s="30">
        <v>185</v>
      </c>
      <c r="I32" s="30">
        <v>148</v>
      </c>
      <c r="J32" s="30">
        <v>37</v>
      </c>
      <c r="K32" s="30">
        <v>572</v>
      </c>
      <c r="L32" s="30">
        <v>522</v>
      </c>
      <c r="M32" s="30">
        <v>50</v>
      </c>
    </row>
    <row r="33" spans="1:13" s="3" customFormat="1" ht="17.25" customHeight="1">
      <c r="A33" s="29" t="s">
        <v>84</v>
      </c>
      <c r="B33" s="30">
        <v>314</v>
      </c>
      <c r="C33" s="30">
        <v>147</v>
      </c>
      <c r="D33" s="30">
        <v>167</v>
      </c>
      <c r="E33" s="30">
        <v>236</v>
      </c>
      <c r="F33" s="30">
        <v>108</v>
      </c>
      <c r="G33" s="30">
        <v>128</v>
      </c>
      <c r="H33" s="30">
        <v>637</v>
      </c>
      <c r="I33" s="30">
        <v>381</v>
      </c>
      <c r="J33" s="30">
        <v>256</v>
      </c>
      <c r="K33" s="30">
        <v>392</v>
      </c>
      <c r="L33" s="30">
        <v>280</v>
      </c>
      <c r="M33" s="30">
        <v>112</v>
      </c>
    </row>
    <row r="34" spans="1:13" s="3" customFormat="1" ht="17.25" customHeight="1">
      <c r="A34" s="29" t="s">
        <v>85</v>
      </c>
      <c r="B34" s="30">
        <v>1689</v>
      </c>
      <c r="C34" s="30">
        <v>1313</v>
      </c>
      <c r="D34" s="30">
        <v>376</v>
      </c>
      <c r="E34" s="30">
        <v>833</v>
      </c>
      <c r="F34" s="30">
        <v>686</v>
      </c>
      <c r="G34" s="30">
        <v>147</v>
      </c>
      <c r="H34" s="30">
        <v>368</v>
      </c>
      <c r="I34" s="30">
        <v>296</v>
      </c>
      <c r="J34" s="30">
        <v>72</v>
      </c>
      <c r="K34" s="30">
        <v>83</v>
      </c>
      <c r="L34" s="30">
        <v>65</v>
      </c>
      <c r="M34" s="30">
        <v>18</v>
      </c>
    </row>
    <row r="35" spans="1:13" s="27" customFormat="1" ht="17.25" customHeight="1">
      <c r="A35" s="28" t="s">
        <v>86</v>
      </c>
      <c r="B35" s="26">
        <v>19024</v>
      </c>
      <c r="C35" s="26">
        <v>9791</v>
      </c>
      <c r="D35" s="26">
        <v>9233</v>
      </c>
      <c r="E35" s="26">
        <v>10048</v>
      </c>
      <c r="F35" s="26">
        <v>4481</v>
      </c>
      <c r="G35" s="26">
        <v>5567</v>
      </c>
      <c r="H35" s="26">
        <v>6212</v>
      </c>
      <c r="I35" s="26">
        <v>2160</v>
      </c>
      <c r="J35" s="26">
        <v>4052</v>
      </c>
      <c r="K35" s="26">
        <v>1770</v>
      </c>
      <c r="L35" s="26">
        <v>491</v>
      </c>
      <c r="M35" s="26">
        <v>1279</v>
      </c>
    </row>
    <row r="36" spans="1:13" s="3" customFormat="1" ht="17.25" customHeight="1">
      <c r="A36" s="29" t="s">
        <v>87</v>
      </c>
      <c r="B36" s="30">
        <v>5984</v>
      </c>
      <c r="C36" s="30">
        <v>3278</v>
      </c>
      <c r="D36" s="30">
        <v>2706</v>
      </c>
      <c r="E36" s="30">
        <v>3710</v>
      </c>
      <c r="F36" s="30">
        <v>2081</v>
      </c>
      <c r="G36" s="30">
        <v>1629</v>
      </c>
      <c r="H36" s="30">
        <v>2389</v>
      </c>
      <c r="I36" s="30">
        <v>1179</v>
      </c>
      <c r="J36" s="30">
        <v>1210</v>
      </c>
      <c r="K36" s="30">
        <v>751</v>
      </c>
      <c r="L36" s="30">
        <v>326</v>
      </c>
      <c r="M36" s="30">
        <v>425</v>
      </c>
    </row>
    <row r="37" spans="1:13" s="3" customFormat="1" ht="17.25" customHeight="1">
      <c r="A37" s="29" t="s">
        <v>88</v>
      </c>
      <c r="B37" s="30">
        <v>10911</v>
      </c>
      <c r="C37" s="30">
        <v>5823</v>
      </c>
      <c r="D37" s="30">
        <v>5088</v>
      </c>
      <c r="E37" s="30">
        <v>4927</v>
      </c>
      <c r="F37" s="30">
        <v>2012</v>
      </c>
      <c r="G37" s="30">
        <v>2915</v>
      </c>
      <c r="H37" s="30">
        <v>2408</v>
      </c>
      <c r="I37" s="30">
        <v>688</v>
      </c>
      <c r="J37" s="30">
        <v>1720</v>
      </c>
      <c r="K37" s="30">
        <v>684</v>
      </c>
      <c r="L37" s="30">
        <v>124</v>
      </c>
      <c r="M37" s="30">
        <v>560</v>
      </c>
    </row>
    <row r="38" spans="1:13" s="3" customFormat="1" ht="17.25" customHeight="1">
      <c r="A38" s="29" t="s">
        <v>89</v>
      </c>
      <c r="B38" s="30">
        <v>2129</v>
      </c>
      <c r="C38" s="30">
        <v>690</v>
      </c>
      <c r="D38" s="30">
        <v>1439</v>
      </c>
      <c r="E38" s="30">
        <v>1411</v>
      </c>
      <c r="F38" s="30">
        <v>388</v>
      </c>
      <c r="G38" s="30">
        <v>1023</v>
      </c>
      <c r="H38" s="30">
        <v>1415</v>
      </c>
      <c r="I38" s="30">
        <v>293</v>
      </c>
      <c r="J38" s="30">
        <v>1122</v>
      </c>
      <c r="K38" s="30">
        <v>335</v>
      </c>
      <c r="L38" s="30">
        <v>41</v>
      </c>
      <c r="M38" s="30">
        <v>294</v>
      </c>
    </row>
    <row r="39" spans="1:13" s="27" customFormat="1" ht="17.25" customHeight="1">
      <c r="A39" s="51" t="s">
        <v>90</v>
      </c>
      <c r="B39" s="26">
        <v>14180</v>
      </c>
      <c r="C39" s="26">
        <v>8095</v>
      </c>
      <c r="D39" s="26">
        <v>6085</v>
      </c>
      <c r="E39" s="26">
        <v>5841</v>
      </c>
      <c r="F39" s="26">
        <v>3488</v>
      </c>
      <c r="G39" s="26">
        <v>2353</v>
      </c>
      <c r="H39" s="26">
        <v>1967</v>
      </c>
      <c r="I39" s="26">
        <v>1276</v>
      </c>
      <c r="J39" s="26">
        <v>691</v>
      </c>
      <c r="K39" s="26">
        <v>538</v>
      </c>
      <c r="L39" s="26">
        <v>260</v>
      </c>
      <c r="M39" s="26">
        <v>278</v>
      </c>
    </row>
    <row r="40" spans="1:13" s="3" customFormat="1" ht="17.25" customHeight="1">
      <c r="A40" s="29" t="s">
        <v>91</v>
      </c>
      <c r="B40" s="30">
        <v>1777</v>
      </c>
      <c r="C40" s="30">
        <v>951</v>
      </c>
      <c r="D40" s="30">
        <v>826</v>
      </c>
      <c r="E40" s="30">
        <v>855</v>
      </c>
      <c r="F40" s="30">
        <v>419</v>
      </c>
      <c r="G40" s="30">
        <v>436</v>
      </c>
      <c r="H40" s="30">
        <v>520</v>
      </c>
      <c r="I40" s="30">
        <v>371</v>
      </c>
      <c r="J40" s="30">
        <v>149</v>
      </c>
      <c r="K40" s="30">
        <v>125</v>
      </c>
      <c r="L40" s="30">
        <v>55</v>
      </c>
      <c r="M40" s="30">
        <v>70</v>
      </c>
    </row>
    <row r="41" spans="1:13" s="3" customFormat="1" ht="27.75" customHeight="1">
      <c r="A41" s="32" t="s">
        <v>92</v>
      </c>
      <c r="B41" s="30">
        <v>1777</v>
      </c>
      <c r="C41" s="30">
        <v>744</v>
      </c>
      <c r="D41" s="30">
        <v>1033</v>
      </c>
      <c r="E41" s="30">
        <v>1045</v>
      </c>
      <c r="F41" s="30">
        <v>493</v>
      </c>
      <c r="G41" s="30">
        <v>552</v>
      </c>
      <c r="H41" s="30">
        <v>311</v>
      </c>
      <c r="I41" s="30">
        <v>128</v>
      </c>
      <c r="J41" s="30">
        <v>183</v>
      </c>
      <c r="K41" s="30">
        <v>26</v>
      </c>
      <c r="L41" s="30">
        <v>6</v>
      </c>
      <c r="M41" s="30">
        <v>20</v>
      </c>
    </row>
    <row r="42" spans="1:13" s="3" customFormat="1" ht="17.25" customHeight="1">
      <c r="A42" s="29" t="s">
        <v>93</v>
      </c>
      <c r="B42" s="34">
        <v>732</v>
      </c>
      <c r="C42" s="31">
        <v>358</v>
      </c>
      <c r="D42" s="31">
        <v>374</v>
      </c>
      <c r="E42" s="31">
        <v>413</v>
      </c>
      <c r="F42" s="31">
        <v>274</v>
      </c>
      <c r="G42" s="31">
        <v>139</v>
      </c>
      <c r="H42" s="31">
        <v>112</v>
      </c>
      <c r="I42" s="31">
        <v>76</v>
      </c>
      <c r="J42" s="31">
        <v>36</v>
      </c>
      <c r="K42" s="31">
        <v>53</v>
      </c>
      <c r="L42" s="31">
        <v>41</v>
      </c>
      <c r="M42" s="31">
        <v>12</v>
      </c>
    </row>
    <row r="43" spans="1:13" s="3" customFormat="1" ht="17.25" customHeight="1">
      <c r="A43" s="52" t="s">
        <v>94</v>
      </c>
      <c r="B43" s="30">
        <v>2548</v>
      </c>
      <c r="C43" s="30">
        <v>1440</v>
      </c>
      <c r="D43" s="30">
        <v>1108</v>
      </c>
      <c r="E43" s="30">
        <v>791</v>
      </c>
      <c r="F43" s="30">
        <v>431</v>
      </c>
      <c r="G43" s="30">
        <v>360</v>
      </c>
      <c r="H43" s="30">
        <v>235</v>
      </c>
      <c r="I43" s="30">
        <v>132</v>
      </c>
      <c r="J43" s="30">
        <v>103</v>
      </c>
      <c r="K43" s="30">
        <v>266</v>
      </c>
      <c r="L43" s="30">
        <v>118</v>
      </c>
      <c r="M43" s="30">
        <v>148</v>
      </c>
    </row>
    <row r="44" spans="1:13" s="3" customFormat="1" ht="17.25" customHeight="1">
      <c r="A44" s="52" t="s">
        <v>95</v>
      </c>
      <c r="B44" s="30">
        <v>5581</v>
      </c>
      <c r="C44" s="30">
        <v>3543</v>
      </c>
      <c r="D44" s="30">
        <v>2038</v>
      </c>
      <c r="E44" s="30">
        <v>2253</v>
      </c>
      <c r="F44" s="30">
        <v>1555</v>
      </c>
      <c r="G44" s="30">
        <v>698</v>
      </c>
      <c r="H44" s="30">
        <v>712</v>
      </c>
      <c r="I44" s="30">
        <v>523</v>
      </c>
      <c r="J44" s="30">
        <v>189</v>
      </c>
      <c r="K44" s="30">
        <v>62</v>
      </c>
      <c r="L44" s="30">
        <v>34</v>
      </c>
      <c r="M44" s="30">
        <v>28</v>
      </c>
    </row>
    <row r="45" spans="1:13" s="3" customFormat="1" ht="17.25" customHeight="1">
      <c r="A45" s="52" t="s">
        <v>96</v>
      </c>
      <c r="B45" s="30">
        <v>1765</v>
      </c>
      <c r="C45" s="30">
        <v>1059</v>
      </c>
      <c r="D45" s="30">
        <v>706</v>
      </c>
      <c r="E45" s="30">
        <v>484</v>
      </c>
      <c r="F45" s="30">
        <v>316</v>
      </c>
      <c r="G45" s="30">
        <v>168</v>
      </c>
      <c r="H45" s="30">
        <v>77</v>
      </c>
      <c r="I45" s="30">
        <v>46</v>
      </c>
      <c r="J45" s="30">
        <v>31</v>
      </c>
      <c r="K45" s="30">
        <v>6</v>
      </c>
      <c r="L45" s="30">
        <v>6</v>
      </c>
      <c r="M45" s="30" t="s">
        <v>18</v>
      </c>
    </row>
    <row r="46" spans="1:13" s="3" customFormat="1" ht="8.4499999999999993" customHeight="1" thickBo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s="3" customFormat="1" ht="13.5" customHeight="1">
      <c r="A56" s="4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3.5" customHeight="1">
      <c r="H61" s="3"/>
    </row>
    <row r="62" spans="1:13" ht="13.5" customHeight="1">
      <c r="H62" s="3"/>
    </row>
    <row r="63" spans="1:13" ht="13.5" customHeight="1">
      <c r="H63" s="3"/>
    </row>
    <row r="64" spans="1:13" ht="16.899999999999999" customHeight="1">
      <c r="H64" s="3"/>
      <c r="I64" s="3"/>
      <c r="J64" s="3"/>
      <c r="K64" s="3"/>
      <c r="L64" s="3"/>
      <c r="M64" s="3"/>
    </row>
    <row r="65" spans="8:13" ht="16.899999999999999" customHeight="1">
      <c r="H65" s="3"/>
      <c r="I65" s="3"/>
      <c r="J65" s="3"/>
      <c r="K65" s="3"/>
      <c r="L65" s="3"/>
      <c r="M65" s="3"/>
    </row>
    <row r="66" spans="8:13" ht="16.899999999999999" customHeight="1">
      <c r="H66" s="3"/>
      <c r="I66" s="3"/>
      <c r="J66" s="3"/>
      <c r="K66" s="3"/>
      <c r="L66" s="3"/>
      <c r="M66" s="3"/>
    </row>
    <row r="67" spans="8:13" ht="16.899999999999999" customHeight="1">
      <c r="H67" s="3"/>
      <c r="I67" s="3"/>
      <c r="J67" s="3"/>
      <c r="K67" s="3"/>
      <c r="L67" s="3"/>
      <c r="M67" s="3"/>
    </row>
    <row r="68" spans="8:13" ht="16.899999999999999" customHeight="1">
      <c r="H68" s="3"/>
      <c r="I68" s="3"/>
      <c r="J68" s="3"/>
      <c r="K68" s="3"/>
      <c r="L68" s="3"/>
      <c r="M68" s="3"/>
    </row>
    <row r="69" spans="8:13" ht="16.899999999999999" customHeight="1">
      <c r="H69" s="3"/>
      <c r="I69" s="3"/>
      <c r="J69" s="3"/>
      <c r="K69" s="3"/>
      <c r="L69" s="3"/>
      <c r="M69" s="3"/>
    </row>
    <row r="70" spans="8:13" ht="16.899999999999999" customHeight="1">
      <c r="H70" s="3"/>
      <c r="I70" s="3"/>
      <c r="J70" s="3"/>
      <c r="K70" s="3"/>
      <c r="L70" s="3"/>
      <c r="M70" s="3"/>
    </row>
    <row r="71" spans="8:13" ht="16.899999999999999" customHeight="1">
      <c r="H71" s="3"/>
      <c r="I71" s="3"/>
      <c r="J71" s="3"/>
      <c r="K71" s="3"/>
      <c r="L71" s="3"/>
      <c r="M71" s="3"/>
    </row>
    <row r="72" spans="8:13" ht="16.899999999999999" customHeight="1">
      <c r="H72" s="3"/>
      <c r="I72" s="3"/>
      <c r="J72" s="3"/>
      <c r="K72" s="3"/>
      <c r="L72" s="3"/>
      <c r="M72" s="3"/>
    </row>
    <row r="73" spans="8:13" ht="16.899999999999999" customHeight="1">
      <c r="H73" s="3"/>
      <c r="I73" s="3"/>
      <c r="J73" s="3"/>
      <c r="K73" s="3"/>
      <c r="L73" s="3"/>
      <c r="M73" s="3"/>
    </row>
    <row r="74" spans="8:13" ht="16.899999999999999" customHeight="1">
      <c r="H74" s="3"/>
      <c r="I74" s="3"/>
      <c r="J74" s="3"/>
      <c r="K74" s="3"/>
      <c r="L74" s="3"/>
      <c r="M74" s="3"/>
    </row>
    <row r="75" spans="8:13" ht="16.899999999999999" customHeight="1">
      <c r="H75" s="3"/>
      <c r="I75" s="3"/>
      <c r="J75" s="3"/>
      <c r="K75" s="3"/>
      <c r="L75" s="3"/>
      <c r="M75" s="3"/>
    </row>
    <row r="76" spans="8:13" ht="16.899999999999999" customHeight="1">
      <c r="H76" s="3"/>
      <c r="I76" s="3"/>
      <c r="J76" s="3"/>
      <c r="K76" s="3"/>
      <c r="L76" s="3"/>
      <c r="M76" s="3"/>
    </row>
    <row r="77" spans="8:13" ht="16.899999999999999" customHeight="1">
      <c r="H77" s="3"/>
      <c r="I77" s="3"/>
      <c r="J77" s="3"/>
      <c r="K77" s="3"/>
      <c r="L77" s="3"/>
      <c r="M77" s="3"/>
    </row>
    <row r="78" spans="8:13" ht="16.899999999999999" customHeight="1">
      <c r="H78" s="3"/>
      <c r="I78" s="3"/>
      <c r="J78" s="3"/>
      <c r="K78" s="3"/>
      <c r="L78" s="3"/>
      <c r="M78" s="3"/>
    </row>
    <row r="79" spans="8:13" ht="16.899999999999999" customHeight="1">
      <c r="H79" s="3"/>
      <c r="I79" s="3"/>
      <c r="J79" s="3"/>
      <c r="K79" s="3"/>
      <c r="L79" s="3"/>
      <c r="M79" s="3"/>
    </row>
    <row r="80" spans="8:13" ht="16.899999999999999" customHeight="1">
      <c r="H80" s="3"/>
      <c r="I80" s="3"/>
      <c r="J80" s="3"/>
      <c r="K80" s="3"/>
      <c r="L80" s="3"/>
      <c r="M80" s="3"/>
    </row>
    <row r="81" spans="8:13" ht="16.899999999999999" customHeight="1">
      <c r="H81" s="3"/>
      <c r="I81" s="3"/>
      <c r="J81" s="3"/>
      <c r="K81" s="3"/>
      <c r="L81" s="3"/>
      <c r="M81" s="3"/>
    </row>
    <row r="82" spans="8:13" ht="16.899999999999999" customHeight="1">
      <c r="H82" s="3"/>
      <c r="I82" s="3"/>
      <c r="J82" s="3"/>
      <c r="K82" s="3"/>
      <c r="L82" s="3"/>
      <c r="M82" s="3"/>
    </row>
    <row r="83" spans="8:13" ht="16.899999999999999" customHeight="1">
      <c r="H83" s="3"/>
      <c r="I83" s="3"/>
      <c r="J83" s="3"/>
      <c r="K83" s="3"/>
      <c r="L83" s="3"/>
      <c r="M83" s="3"/>
    </row>
    <row r="84" spans="8:13" ht="16.899999999999999" customHeight="1">
      <c r="H84" s="3"/>
      <c r="I84" s="3"/>
      <c r="J84" s="3"/>
      <c r="K84" s="3"/>
      <c r="L84" s="3"/>
      <c r="M84" s="3"/>
    </row>
    <row r="85" spans="8:13" ht="16.899999999999999" customHeight="1">
      <c r="H85" s="3"/>
      <c r="I85" s="3"/>
      <c r="J85" s="3"/>
      <c r="K85" s="3"/>
      <c r="L85" s="3"/>
      <c r="M85" s="3"/>
    </row>
    <row r="86" spans="8:13" ht="16.899999999999999" customHeight="1">
      <c r="H86" s="3"/>
      <c r="I86" s="3"/>
      <c r="J86" s="3"/>
      <c r="K86" s="3"/>
      <c r="L86" s="3"/>
      <c r="M86" s="3"/>
    </row>
    <row r="87" spans="8:13" ht="16.899999999999999" customHeight="1">
      <c r="H87" s="3"/>
      <c r="I87" s="3"/>
      <c r="J87" s="3"/>
      <c r="K87" s="3"/>
      <c r="L87" s="3"/>
      <c r="M87" s="3"/>
    </row>
    <row r="88" spans="8:13" ht="16.899999999999999" customHeight="1">
      <c r="H88" s="3"/>
      <c r="I88" s="3"/>
      <c r="J88" s="3"/>
      <c r="K88" s="3"/>
      <c r="L88" s="3"/>
      <c r="M88" s="3"/>
    </row>
    <row r="89" spans="8:13" ht="16.899999999999999" customHeight="1">
      <c r="H89" s="3"/>
      <c r="I89" s="3"/>
      <c r="J89" s="3"/>
      <c r="K89" s="3"/>
      <c r="L89" s="3"/>
      <c r="M89" s="3"/>
    </row>
    <row r="90" spans="8:13" ht="16.899999999999999" customHeight="1">
      <c r="H90" s="3"/>
      <c r="I90" s="3"/>
      <c r="J90" s="3"/>
      <c r="K90" s="3"/>
      <c r="L90" s="3"/>
      <c r="M90" s="3"/>
    </row>
    <row r="91" spans="8:13" ht="16.899999999999999" customHeight="1">
      <c r="H91" s="3"/>
      <c r="I91" s="3"/>
      <c r="J91" s="3"/>
      <c r="K91" s="3"/>
      <c r="L91" s="3"/>
      <c r="M91" s="3"/>
    </row>
    <row r="92" spans="8:13" ht="16.899999999999999" customHeight="1">
      <c r="H92" s="3"/>
      <c r="I92" s="3"/>
      <c r="J92" s="3"/>
      <c r="K92" s="3"/>
      <c r="L92" s="3"/>
      <c r="M92" s="3"/>
    </row>
    <row r="93" spans="8:13" ht="16.899999999999999" customHeight="1">
      <c r="H93" s="3"/>
      <c r="I93" s="3"/>
      <c r="J93" s="3"/>
      <c r="K93" s="3"/>
      <c r="L93" s="3"/>
      <c r="M93" s="3"/>
    </row>
    <row r="94" spans="8:13" ht="16.899999999999999" customHeight="1">
      <c r="H94" s="3"/>
      <c r="I94" s="3"/>
      <c r="J94" s="3"/>
      <c r="K94" s="3"/>
      <c r="L94" s="3"/>
      <c r="M94" s="3"/>
    </row>
    <row r="95" spans="8:13" ht="16.899999999999999" customHeight="1">
      <c r="H95" s="3"/>
      <c r="I95" s="3"/>
      <c r="J95" s="3"/>
      <c r="K95" s="3"/>
      <c r="L95" s="3"/>
      <c r="M95" s="3"/>
    </row>
    <row r="96" spans="8:13" ht="16.899999999999999" customHeight="1">
      <c r="H96" s="3"/>
      <c r="I96" s="3"/>
      <c r="J96" s="3"/>
      <c r="K96" s="3"/>
      <c r="L96" s="3"/>
      <c r="M96" s="3"/>
    </row>
    <row r="97" spans="8:13" ht="16.899999999999999" customHeight="1">
      <c r="H97" s="3"/>
      <c r="I97" s="3"/>
      <c r="J97" s="3"/>
      <c r="K97" s="3"/>
      <c r="L97" s="3"/>
      <c r="M97" s="3"/>
    </row>
    <row r="98" spans="8:13" ht="16.899999999999999" customHeight="1">
      <c r="H98" s="3"/>
      <c r="I98" s="3"/>
      <c r="J98" s="3"/>
      <c r="K98" s="3"/>
      <c r="L98" s="3"/>
      <c r="M98" s="3"/>
    </row>
    <row r="99" spans="8:13" ht="16.899999999999999" customHeight="1">
      <c r="H99" s="3"/>
      <c r="I99" s="3"/>
      <c r="J99" s="3"/>
      <c r="K99" s="3"/>
      <c r="L99" s="3"/>
      <c r="M99" s="3"/>
    </row>
    <row r="100" spans="8:13" ht="16.899999999999999" customHeight="1">
      <c r="H100" s="3"/>
      <c r="I100" s="3"/>
      <c r="J100" s="3"/>
      <c r="K100" s="3"/>
      <c r="L100" s="3"/>
      <c r="M100" s="3"/>
    </row>
    <row r="101" spans="8:13" ht="16.899999999999999" customHeight="1">
      <c r="H101" s="3"/>
      <c r="I101" s="3"/>
      <c r="J101" s="3"/>
      <c r="K101" s="3"/>
      <c r="L101" s="3"/>
      <c r="M101" s="3"/>
    </row>
    <row r="102" spans="8:13" ht="16.899999999999999" customHeight="1">
      <c r="H102" s="3"/>
      <c r="I102" s="3"/>
      <c r="J102" s="3"/>
      <c r="K102" s="3"/>
      <c r="L102" s="3"/>
      <c r="M102" s="3"/>
    </row>
    <row r="103" spans="8:13" ht="16.899999999999999" customHeight="1">
      <c r="H103" s="3"/>
      <c r="I103" s="3"/>
      <c r="J103" s="3"/>
      <c r="K103" s="3"/>
      <c r="L103" s="3"/>
      <c r="M103" s="3"/>
    </row>
    <row r="104" spans="8:13" ht="16.899999999999999" customHeight="1">
      <c r="H104" s="3"/>
      <c r="I104" s="3"/>
      <c r="J104" s="3"/>
      <c r="K104" s="3"/>
      <c r="L104" s="3"/>
      <c r="M104" s="3"/>
    </row>
    <row r="105" spans="8:13" ht="16.899999999999999" customHeight="1">
      <c r="H105" s="3"/>
      <c r="I105" s="3"/>
      <c r="J105" s="3"/>
      <c r="K105" s="3"/>
      <c r="L105" s="3"/>
      <c r="M105" s="3"/>
    </row>
    <row r="106" spans="8:13" ht="16.899999999999999" customHeight="1">
      <c r="H106" s="3"/>
      <c r="I106" s="3"/>
      <c r="J106" s="3"/>
      <c r="K106" s="3"/>
      <c r="L106" s="3"/>
      <c r="M106" s="3"/>
    </row>
    <row r="107" spans="8:13" ht="16.899999999999999" customHeight="1">
      <c r="H107" s="3"/>
      <c r="I107" s="3"/>
      <c r="J107" s="3"/>
      <c r="K107" s="3"/>
      <c r="L107" s="3"/>
      <c r="M107" s="3"/>
    </row>
    <row r="108" spans="8:13" ht="16.899999999999999" customHeight="1">
      <c r="H108" s="3"/>
      <c r="I108" s="3"/>
      <c r="J108" s="3"/>
      <c r="K108" s="3"/>
      <c r="L108" s="3"/>
      <c r="M108" s="3"/>
    </row>
    <row r="109" spans="8:13" ht="16.899999999999999" customHeight="1">
      <c r="H109" s="3"/>
      <c r="I109" s="3"/>
      <c r="J109" s="3"/>
      <c r="K109" s="3"/>
      <c r="L109" s="3"/>
      <c r="M109" s="3"/>
    </row>
    <row r="110" spans="8:13" ht="16.899999999999999" customHeight="1">
      <c r="H110" s="3"/>
      <c r="I110" s="3"/>
      <c r="J110" s="3"/>
      <c r="K110" s="3"/>
      <c r="L110" s="3"/>
      <c r="M110" s="3"/>
    </row>
    <row r="111" spans="8:13" ht="16.899999999999999" customHeight="1">
      <c r="H111" s="3"/>
      <c r="I111" s="3"/>
      <c r="J111" s="3"/>
      <c r="K111" s="3"/>
      <c r="L111" s="3"/>
      <c r="M111" s="3"/>
    </row>
    <row r="112" spans="8:13" ht="16.899999999999999" customHeight="1">
      <c r="H112" s="3"/>
      <c r="I112" s="3"/>
      <c r="J112" s="3"/>
      <c r="K112" s="3"/>
      <c r="L112" s="3"/>
      <c r="M112" s="3"/>
    </row>
    <row r="113" spans="8:13" ht="16.899999999999999" customHeight="1">
      <c r="H113" s="3"/>
      <c r="I113" s="3"/>
      <c r="J113" s="3"/>
      <c r="K113" s="3"/>
      <c r="L113" s="3"/>
      <c r="M113" s="3"/>
    </row>
    <row r="114" spans="8:13" ht="16.899999999999999" customHeight="1">
      <c r="H114" s="3"/>
      <c r="I114" s="3"/>
      <c r="J114" s="3"/>
      <c r="K114" s="3"/>
      <c r="L114" s="3"/>
      <c r="M114" s="3"/>
    </row>
    <row r="115" spans="8:13" ht="16.899999999999999" customHeight="1">
      <c r="H115" s="3"/>
      <c r="I115" s="3"/>
      <c r="J115" s="3"/>
      <c r="K115" s="3"/>
      <c r="L115" s="3"/>
      <c r="M115" s="3"/>
    </row>
    <row r="116" spans="8:13" ht="16.899999999999999" customHeight="1">
      <c r="H116" s="3"/>
      <c r="I116" s="3"/>
      <c r="J116" s="3"/>
      <c r="K116" s="3"/>
      <c r="L116" s="3"/>
      <c r="M116" s="3"/>
    </row>
    <row r="117" spans="8:13" ht="16.899999999999999" customHeight="1">
      <c r="H117" s="3"/>
      <c r="I117" s="3"/>
      <c r="J117" s="3"/>
      <c r="K117" s="3"/>
      <c r="L117" s="3"/>
      <c r="M117" s="3"/>
    </row>
    <row r="118" spans="8:13" ht="16.899999999999999" customHeight="1">
      <c r="H118" s="3"/>
      <c r="I118" s="3"/>
      <c r="J118" s="3"/>
      <c r="K118" s="3"/>
      <c r="L118" s="3"/>
      <c r="M118" s="3"/>
    </row>
    <row r="119" spans="8:13" ht="16.899999999999999" customHeight="1">
      <c r="H119" s="3"/>
      <c r="I119" s="3"/>
      <c r="J119" s="3"/>
      <c r="K119" s="3"/>
      <c r="L119" s="3"/>
      <c r="M119" s="3"/>
    </row>
    <row r="120" spans="8:13" ht="16.899999999999999" customHeight="1">
      <c r="H120" s="3"/>
      <c r="I120" s="3"/>
      <c r="J120" s="3"/>
      <c r="K120" s="3"/>
      <c r="L120" s="3"/>
      <c r="M120" s="3"/>
    </row>
    <row r="121" spans="8:13" ht="16.899999999999999" customHeight="1">
      <c r="H121" s="3"/>
      <c r="I121" s="3"/>
      <c r="J121" s="3"/>
      <c r="K121" s="3"/>
      <c r="L121" s="3"/>
      <c r="M121" s="3"/>
    </row>
    <row r="122" spans="8:13" ht="16.899999999999999" customHeight="1">
      <c r="H122" s="3"/>
      <c r="I122" s="3"/>
      <c r="J122" s="3"/>
      <c r="K122" s="3"/>
      <c r="L122" s="3"/>
      <c r="M122" s="3"/>
    </row>
    <row r="123" spans="8:13" ht="16.899999999999999" customHeight="1">
      <c r="H123" s="3"/>
      <c r="I123" s="3"/>
      <c r="J123" s="3"/>
      <c r="K123" s="3"/>
      <c r="L123" s="3"/>
      <c r="M123" s="3"/>
    </row>
    <row r="124" spans="8:13" ht="16.899999999999999" customHeight="1">
      <c r="H124" s="3"/>
      <c r="I124" s="3"/>
      <c r="J124" s="3"/>
      <c r="K124" s="3"/>
      <c r="L124" s="3"/>
      <c r="M124" s="3"/>
    </row>
    <row r="125" spans="8:13" ht="16.899999999999999" customHeight="1">
      <c r="H125" s="3"/>
      <c r="I125" s="3"/>
      <c r="J125" s="3"/>
      <c r="K125" s="3"/>
      <c r="L125" s="3"/>
      <c r="M125" s="3"/>
    </row>
    <row r="126" spans="8:13" ht="16.899999999999999" customHeight="1">
      <c r="H126" s="3"/>
      <c r="I126" s="3"/>
      <c r="J126" s="3"/>
      <c r="K126" s="3"/>
      <c r="L126" s="3"/>
      <c r="M126" s="3"/>
    </row>
    <row r="127" spans="8:13" ht="16.899999999999999" customHeight="1">
      <c r="H127" s="3"/>
      <c r="I127" s="3"/>
      <c r="J127" s="3"/>
      <c r="K127" s="3"/>
      <c r="L127" s="3"/>
      <c r="M127" s="3"/>
    </row>
    <row r="128" spans="8:13" ht="16.899999999999999" customHeight="1">
      <c r="H128" s="3"/>
      <c r="I128" s="3"/>
      <c r="J128" s="3"/>
      <c r="K128" s="3"/>
      <c r="L128" s="3"/>
      <c r="M128" s="3"/>
    </row>
    <row r="129" spans="8:13" ht="16.899999999999999" customHeight="1">
      <c r="H129" s="3"/>
      <c r="I129" s="3"/>
      <c r="J129" s="3"/>
      <c r="K129" s="3"/>
      <c r="L129" s="3"/>
      <c r="M129" s="3"/>
    </row>
    <row r="130" spans="8:13" ht="16.899999999999999" customHeight="1">
      <c r="H130" s="3"/>
      <c r="I130" s="3"/>
      <c r="J130" s="3"/>
      <c r="K130" s="3"/>
      <c r="L130" s="3"/>
      <c r="M130" s="3"/>
    </row>
    <row r="131" spans="8:13" ht="16.899999999999999" customHeight="1">
      <c r="H131" s="3"/>
      <c r="I131" s="3"/>
      <c r="J131" s="3"/>
      <c r="K131" s="3"/>
      <c r="L131" s="3"/>
      <c r="M131" s="3"/>
    </row>
    <row r="132" spans="8:13" ht="16.899999999999999" customHeight="1">
      <c r="H132" s="3"/>
      <c r="I132" s="3"/>
      <c r="J132" s="3"/>
      <c r="K132" s="3"/>
      <c r="L132" s="3"/>
      <c r="M132" s="3"/>
    </row>
    <row r="133" spans="8:13" ht="16.899999999999999" customHeight="1">
      <c r="H133" s="3"/>
      <c r="I133" s="3"/>
      <c r="J133" s="3"/>
      <c r="K133" s="3"/>
      <c r="L133" s="3"/>
      <c r="M133" s="3"/>
    </row>
    <row r="134" spans="8:13" ht="16.899999999999999" customHeight="1">
      <c r="H134" s="3"/>
      <c r="I134" s="3"/>
      <c r="J134" s="3"/>
      <c r="K134" s="3"/>
      <c r="L134" s="3"/>
      <c r="M134" s="3"/>
    </row>
    <row r="135" spans="8:13" ht="16.899999999999999" customHeight="1">
      <c r="H135" s="3"/>
      <c r="I135" s="3"/>
      <c r="J135" s="3"/>
      <c r="K135" s="3"/>
      <c r="L135" s="3"/>
      <c r="M135" s="3"/>
    </row>
    <row r="136" spans="8:13" ht="16.899999999999999" customHeight="1">
      <c r="H136" s="3"/>
      <c r="I136" s="3"/>
      <c r="J136" s="3"/>
      <c r="K136" s="3"/>
      <c r="L136" s="3"/>
      <c r="M136" s="3"/>
    </row>
    <row r="137" spans="8:13" ht="16.899999999999999" customHeight="1">
      <c r="H137" s="3"/>
      <c r="I137" s="3"/>
      <c r="J137" s="3"/>
      <c r="K137" s="3"/>
      <c r="L137" s="3"/>
      <c r="M137" s="3"/>
    </row>
    <row r="138" spans="8:13" ht="16.899999999999999" customHeight="1">
      <c r="H138" s="3"/>
      <c r="I138" s="3"/>
      <c r="J138" s="3"/>
      <c r="K138" s="3"/>
      <c r="L138" s="3"/>
      <c r="M138" s="3"/>
    </row>
    <row r="139" spans="8:13" ht="16.899999999999999" customHeight="1">
      <c r="H139" s="3"/>
      <c r="I139" s="3"/>
      <c r="J139" s="3"/>
      <c r="K139" s="3"/>
      <c r="L139" s="3"/>
      <c r="M139" s="3"/>
    </row>
    <row r="140" spans="8:13" ht="16.899999999999999" customHeight="1">
      <c r="H140" s="3"/>
      <c r="I140" s="3"/>
      <c r="J140" s="3"/>
      <c r="K140" s="3"/>
      <c r="L140" s="3"/>
      <c r="M140" s="3"/>
    </row>
    <row r="141" spans="8:13" ht="16.899999999999999" customHeight="1">
      <c r="H141" s="3"/>
      <c r="I141" s="3"/>
      <c r="J141" s="3"/>
      <c r="K141" s="3"/>
      <c r="L141" s="3"/>
      <c r="M141" s="3"/>
    </row>
    <row r="142" spans="8:13" ht="16.899999999999999" customHeight="1">
      <c r="H142" s="3"/>
      <c r="I142" s="3"/>
      <c r="J142" s="3"/>
      <c r="K142" s="3"/>
      <c r="L142" s="3"/>
      <c r="M142" s="3"/>
    </row>
    <row r="143" spans="8:13" ht="16.899999999999999" customHeight="1">
      <c r="H143" s="3"/>
      <c r="I143" s="3"/>
      <c r="J143" s="3"/>
      <c r="K143" s="3"/>
      <c r="L143" s="3"/>
      <c r="M143" s="3"/>
    </row>
    <row r="144" spans="8:13" ht="16.899999999999999" customHeight="1">
      <c r="H144" s="3"/>
      <c r="I144" s="3"/>
      <c r="J144" s="3"/>
      <c r="K144" s="3"/>
      <c r="L144" s="3"/>
      <c r="M144" s="3"/>
    </row>
    <row r="145" spans="8:13" ht="16.899999999999999" customHeight="1">
      <c r="H145" s="3"/>
      <c r="I145" s="3"/>
      <c r="J145" s="3"/>
      <c r="K145" s="3"/>
      <c r="L145" s="3"/>
      <c r="M145" s="3"/>
    </row>
    <row r="146" spans="8:13" ht="16.899999999999999" customHeight="1">
      <c r="H146" s="3"/>
      <c r="I146" s="3"/>
      <c r="J146" s="3"/>
      <c r="K146" s="3"/>
      <c r="L146" s="3"/>
      <c r="M146" s="3"/>
    </row>
    <row r="147" spans="8:13" ht="16.899999999999999" customHeight="1">
      <c r="H147" s="3"/>
      <c r="I147" s="3"/>
      <c r="J147" s="3"/>
      <c r="K147" s="3"/>
      <c r="L147" s="3"/>
      <c r="M147" s="3"/>
    </row>
    <row r="148" spans="8:13" ht="16.899999999999999" customHeight="1">
      <c r="H148" s="3"/>
      <c r="I148" s="3"/>
      <c r="J148" s="3"/>
      <c r="K148" s="3"/>
      <c r="L148" s="3"/>
      <c r="M148" s="3"/>
    </row>
    <row r="149" spans="8:13" ht="16.899999999999999" customHeight="1">
      <c r="H149" s="3"/>
      <c r="I149" s="3"/>
      <c r="J149" s="3"/>
      <c r="K149" s="3"/>
      <c r="L149" s="3"/>
      <c r="M149" s="3"/>
    </row>
    <row r="150" spans="8:13" ht="16.899999999999999" customHeight="1">
      <c r="H150" s="3"/>
      <c r="I150" s="3"/>
      <c r="J150" s="3"/>
      <c r="K150" s="3"/>
      <c r="L150" s="3"/>
      <c r="M150" s="3"/>
    </row>
    <row r="151" spans="8:13" ht="16.899999999999999" customHeight="1">
      <c r="H151" s="3"/>
      <c r="I151" s="3"/>
      <c r="J151" s="3"/>
      <c r="K151" s="3"/>
      <c r="L151" s="3"/>
      <c r="M151" s="3"/>
    </row>
    <row r="152" spans="8:13" ht="16.899999999999999" customHeight="1">
      <c r="H152" s="3"/>
      <c r="I152" s="3"/>
      <c r="J152" s="3"/>
      <c r="K152" s="3"/>
      <c r="L152" s="3"/>
      <c r="M152" s="3"/>
    </row>
    <row r="153" spans="8:13" ht="16.899999999999999" customHeight="1">
      <c r="H153" s="3"/>
      <c r="I153" s="3"/>
      <c r="J153" s="3"/>
      <c r="K153" s="3"/>
      <c r="L153" s="3"/>
      <c r="M153" s="3"/>
    </row>
    <row r="154" spans="8:13" ht="16.899999999999999" customHeight="1">
      <c r="H154" s="3"/>
      <c r="I154" s="3"/>
      <c r="J154" s="3"/>
      <c r="K154" s="3"/>
      <c r="L154" s="3"/>
      <c r="M154" s="3"/>
    </row>
    <row r="155" spans="8:13" ht="16.899999999999999" customHeight="1">
      <c r="H155" s="3"/>
      <c r="I155" s="3"/>
      <c r="J155" s="3"/>
      <c r="K155" s="3"/>
      <c r="L155" s="3"/>
      <c r="M155" s="3"/>
    </row>
    <row r="156" spans="8:13" ht="16.899999999999999" customHeight="1">
      <c r="H156" s="3"/>
      <c r="I156" s="3"/>
      <c r="J156" s="3"/>
      <c r="K156" s="3"/>
      <c r="L156" s="3"/>
      <c r="M156" s="3"/>
    </row>
    <row r="157" spans="8:13" ht="16.899999999999999" customHeight="1">
      <c r="H157" s="3"/>
      <c r="I157" s="3"/>
      <c r="J157" s="3"/>
      <c r="K157" s="3"/>
      <c r="L157" s="3"/>
      <c r="M157" s="3"/>
    </row>
    <row r="158" spans="8:13" ht="16.899999999999999" customHeight="1">
      <c r="H158" s="3"/>
      <c r="I158" s="3"/>
      <c r="J158" s="3"/>
      <c r="K158" s="3"/>
      <c r="L158" s="3"/>
      <c r="M158" s="3"/>
    </row>
    <row r="159" spans="8:13" ht="16.899999999999999" customHeight="1">
      <c r="H159" s="3"/>
      <c r="I159" s="3"/>
      <c r="J159" s="3"/>
      <c r="K159" s="3"/>
      <c r="L159" s="3"/>
      <c r="M159" s="3"/>
    </row>
    <row r="160" spans="8:13" ht="16.899999999999999" customHeight="1">
      <c r="H160" s="3"/>
      <c r="I160" s="3"/>
      <c r="J160" s="3"/>
      <c r="K160" s="3"/>
      <c r="L160" s="3"/>
      <c r="M160" s="3"/>
    </row>
    <row r="161" spans="8:13" ht="16.899999999999999" customHeight="1">
      <c r="H161" s="3"/>
      <c r="I161" s="3"/>
      <c r="J161" s="3"/>
      <c r="K161" s="3"/>
      <c r="L161" s="3"/>
      <c r="M161" s="3"/>
    </row>
    <row r="162" spans="8:13" ht="16.899999999999999" customHeight="1">
      <c r="H162" s="3"/>
      <c r="I162" s="3"/>
      <c r="J162" s="3"/>
      <c r="K162" s="3"/>
      <c r="L162" s="3"/>
      <c r="M162" s="3"/>
    </row>
    <row r="163" spans="8:13" ht="16.899999999999999" customHeight="1">
      <c r="H163" s="3"/>
      <c r="I163" s="3"/>
      <c r="J163" s="3"/>
      <c r="K163" s="3"/>
      <c r="L163" s="3"/>
      <c r="M163" s="3"/>
    </row>
    <row r="164" spans="8:13" ht="16.899999999999999" customHeight="1">
      <c r="H164" s="3"/>
      <c r="I164" s="3"/>
      <c r="J164" s="3"/>
      <c r="K164" s="3"/>
      <c r="L164" s="3"/>
      <c r="M164" s="3"/>
    </row>
    <row r="165" spans="8:13" ht="16.899999999999999" customHeight="1">
      <c r="H165" s="3"/>
      <c r="I165" s="3"/>
      <c r="J165" s="3"/>
      <c r="K165" s="3"/>
      <c r="L165" s="3"/>
      <c r="M165" s="3"/>
    </row>
    <row r="166" spans="8:13" ht="16.899999999999999" customHeight="1">
      <c r="H166" s="3"/>
      <c r="I166" s="3"/>
      <c r="J166" s="3"/>
      <c r="K166" s="3"/>
      <c r="L166" s="3"/>
      <c r="M166" s="3"/>
    </row>
    <row r="167" spans="8:13" ht="16.899999999999999" customHeight="1">
      <c r="H167" s="3"/>
      <c r="I167" s="3"/>
      <c r="J167" s="3"/>
      <c r="K167" s="3"/>
      <c r="L167" s="3"/>
      <c r="M167" s="3"/>
    </row>
    <row r="168" spans="8:13" ht="16.899999999999999" customHeight="1">
      <c r="H168" s="3"/>
      <c r="I168" s="3"/>
      <c r="J168" s="3"/>
      <c r="K168" s="3"/>
      <c r="L168" s="3"/>
      <c r="M168" s="3"/>
    </row>
    <row r="169" spans="8:13" ht="16.899999999999999" customHeight="1">
      <c r="H169" s="3"/>
      <c r="I169" s="3"/>
      <c r="J169" s="3"/>
      <c r="K169" s="3"/>
      <c r="L169" s="3"/>
      <c r="M169" s="3"/>
    </row>
    <row r="170" spans="8:13" ht="16.899999999999999" customHeight="1">
      <c r="H170" s="3"/>
      <c r="I170" s="3"/>
      <c r="J170" s="3"/>
      <c r="K170" s="3"/>
      <c r="L170" s="3"/>
      <c r="M170" s="3"/>
    </row>
    <row r="171" spans="8:13" ht="16.899999999999999" customHeight="1">
      <c r="H171" s="3"/>
      <c r="I171" s="3"/>
      <c r="J171" s="3"/>
      <c r="K171" s="3"/>
      <c r="L171" s="3"/>
      <c r="M171" s="3"/>
    </row>
    <row r="172" spans="8:13" ht="16.899999999999999" customHeight="1">
      <c r="H172" s="3"/>
      <c r="I172" s="3"/>
      <c r="J172" s="3"/>
      <c r="K172" s="3"/>
      <c r="L172" s="3"/>
      <c r="M172" s="3"/>
    </row>
    <row r="173" spans="8:13" ht="16.899999999999999" customHeight="1">
      <c r="H173" s="3"/>
      <c r="I173" s="3"/>
      <c r="J173" s="3"/>
      <c r="K173" s="3"/>
      <c r="L173" s="3"/>
      <c r="M173" s="3"/>
    </row>
    <row r="174" spans="8:13" ht="16.899999999999999" customHeight="1">
      <c r="H174" s="3"/>
      <c r="I174" s="3"/>
      <c r="J174" s="3"/>
      <c r="K174" s="3"/>
      <c r="L174" s="3"/>
      <c r="M174" s="3"/>
    </row>
    <row r="175" spans="8:13" ht="16.899999999999999" customHeight="1">
      <c r="H175" s="3"/>
      <c r="I175" s="3"/>
      <c r="J175" s="3"/>
      <c r="K175" s="3"/>
      <c r="L175" s="3"/>
      <c r="M175" s="3"/>
    </row>
    <row r="176" spans="8:13" ht="16.899999999999999" customHeight="1">
      <c r="H176" s="3"/>
      <c r="I176" s="3"/>
      <c r="J176" s="3"/>
      <c r="K176" s="3"/>
      <c r="L176" s="3"/>
      <c r="M176" s="3"/>
    </row>
    <row r="177" spans="8:13" ht="16.899999999999999" customHeight="1">
      <c r="H177" s="3"/>
      <c r="I177" s="3"/>
      <c r="J177" s="3"/>
      <c r="K177" s="3"/>
      <c r="L177" s="3"/>
      <c r="M177" s="3"/>
    </row>
    <row r="178" spans="8:13" ht="16.899999999999999" customHeight="1">
      <c r="H178" s="3"/>
      <c r="I178" s="3"/>
      <c r="J178" s="3"/>
      <c r="K178" s="3"/>
      <c r="L178" s="3"/>
      <c r="M178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0F9F-165C-4E0F-B6EA-D7C3650B51C3}">
  <sheetPr>
    <tabColor indexed="29"/>
  </sheetPr>
  <dimension ref="A1:M1010"/>
  <sheetViews>
    <sheetView view="pageBreakPreview" zoomScaleNormal="100" zoomScaleSheetLayoutView="100" workbookViewId="0">
      <selection activeCell="A5" sqref="A5:A6"/>
    </sheetView>
  </sheetViews>
  <sheetFormatPr defaultColWidth="11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'表6-4'!M1+1</f>
        <v>58</v>
      </c>
      <c r="J1" s="3"/>
      <c r="M1" s="3">
        <f>A1+1</f>
        <v>59</v>
      </c>
    </row>
    <row r="2" spans="1:13" ht="18" customHeight="1">
      <c r="E2" s="5" t="s">
        <v>0</v>
      </c>
      <c r="F2" s="6" t="s">
        <v>98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J4" s="10"/>
      <c r="M4" s="10" t="s">
        <v>5</v>
      </c>
    </row>
    <row r="5" spans="1:13" s="3" customFormat="1" ht="29.45" customHeight="1">
      <c r="A5" s="12" t="s">
        <v>6</v>
      </c>
      <c r="B5" s="13" t="s">
        <v>7</v>
      </c>
      <c r="C5" s="14"/>
      <c r="D5" s="14"/>
      <c r="E5" s="15" t="s">
        <v>8</v>
      </c>
      <c r="F5" s="16" t="s">
        <v>9</v>
      </c>
      <c r="G5" s="17"/>
      <c r="H5" s="14" t="s">
        <v>10</v>
      </c>
      <c r="I5" s="14"/>
      <c r="J5" s="14"/>
      <c r="K5" s="14" t="s">
        <v>11</v>
      </c>
      <c r="L5" s="14"/>
      <c r="M5" s="14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0" t="s">
        <v>12</v>
      </c>
      <c r="I6" s="20" t="s">
        <v>13</v>
      </c>
      <c r="J6" s="20" t="s">
        <v>14</v>
      </c>
      <c r="K6" s="20" t="s">
        <v>12</v>
      </c>
      <c r="L6" s="20" t="s">
        <v>13</v>
      </c>
      <c r="M6" s="20" t="s">
        <v>14</v>
      </c>
    </row>
    <row r="7" spans="1:13" s="50" customFormat="1" ht="7.15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3" customFormat="1" ht="19.149999999999999" customHeight="1">
      <c r="A8" s="53" t="s">
        <v>99</v>
      </c>
      <c r="B8" s="26">
        <v>53474</v>
      </c>
      <c r="C8" s="26">
        <v>22331</v>
      </c>
      <c r="D8" s="26">
        <v>31143</v>
      </c>
      <c r="E8" s="26">
        <v>47</v>
      </c>
      <c r="F8" s="26">
        <v>11</v>
      </c>
      <c r="G8" s="26">
        <v>36</v>
      </c>
      <c r="H8" s="26">
        <v>5567</v>
      </c>
      <c r="I8" s="26">
        <v>2362</v>
      </c>
      <c r="J8" s="26">
        <v>3205</v>
      </c>
      <c r="K8" s="26">
        <v>18374</v>
      </c>
      <c r="L8" s="26">
        <v>8686</v>
      </c>
      <c r="M8" s="26">
        <v>9688</v>
      </c>
    </row>
    <row r="9" spans="1:13" s="3" customFormat="1" ht="19.149999999999999" customHeight="1">
      <c r="A9" s="52" t="s">
        <v>100</v>
      </c>
      <c r="B9" s="30">
        <v>30232</v>
      </c>
      <c r="C9" s="30">
        <v>13271</v>
      </c>
      <c r="D9" s="30">
        <v>16961</v>
      </c>
      <c r="E9" s="30">
        <v>24</v>
      </c>
      <c r="F9" s="30">
        <v>8</v>
      </c>
      <c r="G9" s="30">
        <v>16</v>
      </c>
      <c r="H9" s="30">
        <v>2821</v>
      </c>
      <c r="I9" s="30">
        <v>961</v>
      </c>
      <c r="J9" s="30">
        <v>1860</v>
      </c>
      <c r="K9" s="30">
        <v>9611</v>
      </c>
      <c r="L9" s="30">
        <v>4355</v>
      </c>
      <c r="M9" s="30">
        <v>5256</v>
      </c>
    </row>
    <row r="10" spans="1:13" s="3" customFormat="1" ht="19.149999999999999" customHeight="1">
      <c r="A10" s="52" t="s">
        <v>101</v>
      </c>
      <c r="B10" s="30">
        <v>23242</v>
      </c>
      <c r="C10" s="30">
        <v>9060</v>
      </c>
      <c r="D10" s="30">
        <v>14182</v>
      </c>
      <c r="E10" s="30">
        <v>23</v>
      </c>
      <c r="F10" s="30">
        <v>3</v>
      </c>
      <c r="G10" s="30">
        <v>20</v>
      </c>
      <c r="H10" s="30">
        <v>2746</v>
      </c>
      <c r="I10" s="30">
        <v>1401</v>
      </c>
      <c r="J10" s="30">
        <v>1345</v>
      </c>
      <c r="K10" s="30">
        <v>8763</v>
      </c>
      <c r="L10" s="30">
        <v>4331</v>
      </c>
      <c r="M10" s="30">
        <v>4432</v>
      </c>
    </row>
    <row r="11" spans="1:13" s="27" customFormat="1" ht="19.149999999999999" customHeight="1">
      <c r="A11" s="53" t="s">
        <v>102</v>
      </c>
      <c r="B11" s="26">
        <v>38435</v>
      </c>
      <c r="C11" s="26">
        <v>20885</v>
      </c>
      <c r="D11" s="26">
        <v>17550</v>
      </c>
      <c r="E11" s="26">
        <v>88</v>
      </c>
      <c r="F11" s="26">
        <v>28</v>
      </c>
      <c r="G11" s="26">
        <v>60</v>
      </c>
      <c r="H11" s="26">
        <v>5477</v>
      </c>
      <c r="I11" s="26">
        <v>2595</v>
      </c>
      <c r="J11" s="26">
        <v>2882</v>
      </c>
      <c r="K11" s="26">
        <v>17073</v>
      </c>
      <c r="L11" s="26">
        <v>9379</v>
      </c>
      <c r="M11" s="26">
        <v>7694</v>
      </c>
    </row>
    <row r="12" spans="1:13" s="3" customFormat="1" ht="19.149999999999999" customHeight="1">
      <c r="A12" s="52" t="s">
        <v>103</v>
      </c>
      <c r="B12" s="30">
        <v>12338</v>
      </c>
      <c r="C12" s="30">
        <v>5745</v>
      </c>
      <c r="D12" s="30">
        <v>6593</v>
      </c>
      <c r="E12" s="30">
        <v>67</v>
      </c>
      <c r="F12" s="30">
        <v>21</v>
      </c>
      <c r="G12" s="30">
        <v>46</v>
      </c>
      <c r="H12" s="30">
        <v>1533</v>
      </c>
      <c r="I12" s="30">
        <v>506</v>
      </c>
      <c r="J12" s="30">
        <v>1027</v>
      </c>
      <c r="K12" s="30">
        <v>3694</v>
      </c>
      <c r="L12" s="30">
        <v>1367</v>
      </c>
      <c r="M12" s="30">
        <v>2327</v>
      </c>
    </row>
    <row r="13" spans="1:13" s="3" customFormat="1" ht="19.149999999999999" customHeight="1">
      <c r="A13" s="52" t="s">
        <v>104</v>
      </c>
      <c r="B13" s="30">
        <v>26097</v>
      </c>
      <c r="C13" s="30">
        <v>15140</v>
      </c>
      <c r="D13" s="30">
        <v>10957</v>
      </c>
      <c r="E13" s="30">
        <v>21</v>
      </c>
      <c r="F13" s="30">
        <v>7</v>
      </c>
      <c r="G13" s="30">
        <v>14</v>
      </c>
      <c r="H13" s="30">
        <v>3944</v>
      </c>
      <c r="I13" s="30">
        <v>2089</v>
      </c>
      <c r="J13" s="30">
        <v>1855</v>
      </c>
      <c r="K13" s="30">
        <v>13379</v>
      </c>
      <c r="L13" s="30">
        <v>8012</v>
      </c>
      <c r="M13" s="30">
        <v>5367</v>
      </c>
    </row>
    <row r="14" spans="1:13" s="27" customFormat="1" ht="19.149999999999999" customHeight="1">
      <c r="A14" s="53" t="s">
        <v>105</v>
      </c>
      <c r="B14" s="26">
        <v>88139</v>
      </c>
      <c r="C14" s="26">
        <v>42413</v>
      </c>
      <c r="D14" s="26">
        <v>45726</v>
      </c>
      <c r="E14" s="26">
        <v>1206</v>
      </c>
      <c r="F14" s="26">
        <v>600</v>
      </c>
      <c r="G14" s="26">
        <v>606</v>
      </c>
      <c r="H14" s="26">
        <v>14940</v>
      </c>
      <c r="I14" s="26">
        <v>5965</v>
      </c>
      <c r="J14" s="26">
        <v>8975</v>
      </c>
      <c r="K14" s="26">
        <v>37334</v>
      </c>
      <c r="L14" s="26">
        <v>16479</v>
      </c>
      <c r="M14" s="26">
        <v>20855</v>
      </c>
    </row>
    <row r="15" spans="1:13" s="3" customFormat="1" ht="19.149999999999999" customHeight="1">
      <c r="A15" s="52" t="s">
        <v>106</v>
      </c>
      <c r="B15" s="30">
        <v>11479</v>
      </c>
      <c r="C15" s="30">
        <v>3848</v>
      </c>
      <c r="D15" s="30">
        <v>7631</v>
      </c>
      <c r="E15" s="30">
        <v>2</v>
      </c>
      <c r="F15" s="30">
        <v>2</v>
      </c>
      <c r="G15" s="30" t="s">
        <v>18</v>
      </c>
      <c r="H15" s="30">
        <v>2397</v>
      </c>
      <c r="I15" s="30">
        <v>618</v>
      </c>
      <c r="J15" s="30">
        <v>1779</v>
      </c>
      <c r="K15" s="30">
        <v>7066</v>
      </c>
      <c r="L15" s="30">
        <v>2442</v>
      </c>
      <c r="M15" s="30">
        <v>4624</v>
      </c>
    </row>
    <row r="16" spans="1:13" s="3" customFormat="1" ht="19.149999999999999" customHeight="1">
      <c r="A16" s="52" t="s">
        <v>107</v>
      </c>
      <c r="B16" s="30">
        <v>27033</v>
      </c>
      <c r="C16" s="30">
        <v>12295</v>
      </c>
      <c r="D16" s="30">
        <v>14738</v>
      </c>
      <c r="E16" s="30">
        <v>1122</v>
      </c>
      <c r="F16" s="30">
        <v>531</v>
      </c>
      <c r="G16" s="30">
        <v>591</v>
      </c>
      <c r="H16" s="30">
        <v>7008</v>
      </c>
      <c r="I16" s="30">
        <v>2693</v>
      </c>
      <c r="J16" s="30">
        <v>4315</v>
      </c>
      <c r="K16" s="30">
        <v>8931</v>
      </c>
      <c r="L16" s="30">
        <v>3546</v>
      </c>
      <c r="M16" s="30">
        <v>5385</v>
      </c>
    </row>
    <row r="17" spans="1:13" s="27" customFormat="1" ht="19.149999999999999" customHeight="1">
      <c r="A17" s="54" t="s">
        <v>108</v>
      </c>
      <c r="B17" s="30">
        <v>15221</v>
      </c>
      <c r="C17" s="30">
        <v>9690</v>
      </c>
      <c r="D17" s="30">
        <v>5531</v>
      </c>
      <c r="E17" s="30">
        <v>7</v>
      </c>
      <c r="F17" s="30">
        <v>2</v>
      </c>
      <c r="G17" s="30">
        <v>5</v>
      </c>
      <c r="H17" s="30">
        <v>969</v>
      </c>
      <c r="I17" s="30">
        <v>572</v>
      </c>
      <c r="J17" s="30">
        <v>397</v>
      </c>
      <c r="K17" s="30">
        <v>6994</v>
      </c>
      <c r="L17" s="30">
        <v>4020</v>
      </c>
      <c r="M17" s="30">
        <v>2974</v>
      </c>
    </row>
    <row r="18" spans="1:13" s="3" customFormat="1" ht="19.149999999999999" customHeight="1">
      <c r="A18" s="55" t="s">
        <v>109</v>
      </c>
      <c r="B18" s="30">
        <v>6698</v>
      </c>
      <c r="C18" s="30">
        <v>3948</v>
      </c>
      <c r="D18" s="30">
        <v>2750</v>
      </c>
      <c r="E18" s="30">
        <v>8</v>
      </c>
      <c r="F18" s="30">
        <v>6</v>
      </c>
      <c r="G18" s="30">
        <v>2</v>
      </c>
      <c r="H18" s="30">
        <v>1841</v>
      </c>
      <c r="I18" s="30">
        <v>1124</v>
      </c>
      <c r="J18" s="30">
        <v>717</v>
      </c>
      <c r="K18" s="30">
        <v>2469</v>
      </c>
      <c r="L18" s="30">
        <v>1433</v>
      </c>
      <c r="M18" s="30">
        <v>1036</v>
      </c>
    </row>
    <row r="19" spans="1:13" s="3" customFormat="1" ht="19.149999999999999" customHeight="1">
      <c r="A19" s="55" t="s">
        <v>110</v>
      </c>
      <c r="B19" s="30">
        <v>12724</v>
      </c>
      <c r="C19" s="30">
        <v>4895</v>
      </c>
      <c r="D19" s="30">
        <v>7829</v>
      </c>
      <c r="E19" s="30">
        <v>35</v>
      </c>
      <c r="F19" s="30">
        <v>35</v>
      </c>
      <c r="G19" s="30" t="s">
        <v>18</v>
      </c>
      <c r="H19" s="30">
        <v>1579</v>
      </c>
      <c r="I19" s="30">
        <v>441</v>
      </c>
      <c r="J19" s="30">
        <v>1138</v>
      </c>
      <c r="K19" s="30">
        <v>6303</v>
      </c>
      <c r="L19" s="30">
        <v>2377</v>
      </c>
      <c r="M19" s="30">
        <v>3926</v>
      </c>
    </row>
    <row r="20" spans="1:13" s="3" customFormat="1" ht="19.149999999999999" customHeight="1">
      <c r="A20" s="55" t="s">
        <v>111</v>
      </c>
      <c r="B20" s="30">
        <v>8181</v>
      </c>
      <c r="C20" s="30">
        <v>4079</v>
      </c>
      <c r="D20" s="30">
        <v>4102</v>
      </c>
      <c r="E20" s="30">
        <v>14</v>
      </c>
      <c r="F20" s="30">
        <v>14</v>
      </c>
      <c r="G20" s="30" t="s">
        <v>18</v>
      </c>
      <c r="H20" s="30">
        <v>489</v>
      </c>
      <c r="I20" s="30">
        <v>203</v>
      </c>
      <c r="J20" s="30">
        <v>286</v>
      </c>
      <c r="K20" s="30">
        <v>2574</v>
      </c>
      <c r="L20" s="30">
        <v>948</v>
      </c>
      <c r="M20" s="30">
        <v>1626</v>
      </c>
    </row>
    <row r="21" spans="1:13" s="3" customFormat="1" ht="19.149999999999999" customHeight="1">
      <c r="A21" s="55" t="s">
        <v>112</v>
      </c>
      <c r="B21" s="30">
        <v>6803</v>
      </c>
      <c r="C21" s="30">
        <v>3658</v>
      </c>
      <c r="D21" s="30">
        <v>3145</v>
      </c>
      <c r="E21" s="30">
        <v>18</v>
      </c>
      <c r="F21" s="30">
        <v>10</v>
      </c>
      <c r="G21" s="30">
        <v>8</v>
      </c>
      <c r="H21" s="30">
        <v>657</v>
      </c>
      <c r="I21" s="30">
        <v>314</v>
      </c>
      <c r="J21" s="30">
        <v>343</v>
      </c>
      <c r="K21" s="30">
        <v>2997</v>
      </c>
      <c r="L21" s="30">
        <v>1713</v>
      </c>
      <c r="M21" s="30">
        <v>1284</v>
      </c>
    </row>
    <row r="22" spans="1:13" s="3" customFormat="1" ht="19.149999999999999" customHeight="1">
      <c r="A22" s="56" t="s">
        <v>113</v>
      </c>
      <c r="B22" s="26">
        <v>226577</v>
      </c>
      <c r="C22" s="26">
        <v>117914</v>
      </c>
      <c r="D22" s="26">
        <v>108663</v>
      </c>
      <c r="E22" s="26">
        <v>2235</v>
      </c>
      <c r="F22" s="26">
        <v>1480</v>
      </c>
      <c r="G22" s="26">
        <v>755</v>
      </c>
      <c r="H22" s="26">
        <v>33297</v>
      </c>
      <c r="I22" s="26">
        <v>17705</v>
      </c>
      <c r="J22" s="26">
        <v>15592</v>
      </c>
      <c r="K22" s="26">
        <v>72823</v>
      </c>
      <c r="L22" s="26">
        <v>37030</v>
      </c>
      <c r="M22" s="26">
        <v>35793</v>
      </c>
    </row>
    <row r="23" spans="1:13" s="3" customFormat="1" ht="19.149999999999999" customHeight="1">
      <c r="A23" s="55" t="s">
        <v>114</v>
      </c>
      <c r="B23" s="30">
        <v>4782</v>
      </c>
      <c r="C23" s="30">
        <v>3207</v>
      </c>
      <c r="D23" s="30">
        <v>1575</v>
      </c>
      <c r="E23" s="30">
        <v>7</v>
      </c>
      <c r="F23" s="30">
        <v>7</v>
      </c>
      <c r="G23" s="30" t="s">
        <v>18</v>
      </c>
      <c r="H23" s="30">
        <v>510</v>
      </c>
      <c r="I23" s="30">
        <v>318</v>
      </c>
      <c r="J23" s="30">
        <v>192</v>
      </c>
      <c r="K23" s="30">
        <v>2024</v>
      </c>
      <c r="L23" s="30">
        <v>1324</v>
      </c>
      <c r="M23" s="30">
        <v>700</v>
      </c>
    </row>
    <row r="24" spans="1:13" s="27" customFormat="1" ht="19.149999999999999" customHeight="1">
      <c r="A24" s="55" t="s">
        <v>115</v>
      </c>
      <c r="B24" s="30">
        <v>6284</v>
      </c>
      <c r="C24" s="30">
        <v>3591</v>
      </c>
      <c r="D24" s="30">
        <v>2693</v>
      </c>
      <c r="E24" s="30">
        <v>312</v>
      </c>
      <c r="F24" s="30">
        <v>234</v>
      </c>
      <c r="G24" s="30">
        <v>78</v>
      </c>
      <c r="H24" s="30">
        <v>1511</v>
      </c>
      <c r="I24" s="30">
        <v>1067</v>
      </c>
      <c r="J24" s="30">
        <v>444</v>
      </c>
      <c r="K24" s="30">
        <v>2514</v>
      </c>
      <c r="L24" s="30">
        <v>1456</v>
      </c>
      <c r="M24" s="30">
        <v>1058</v>
      </c>
    </row>
    <row r="25" spans="1:13" s="3" customFormat="1" ht="19.149999999999999" customHeight="1">
      <c r="A25" s="55" t="s">
        <v>116</v>
      </c>
      <c r="B25" s="30">
        <v>117733</v>
      </c>
      <c r="C25" s="30">
        <v>52604</v>
      </c>
      <c r="D25" s="30">
        <v>65129</v>
      </c>
      <c r="E25" s="30">
        <v>1676</v>
      </c>
      <c r="F25" s="30">
        <v>1090</v>
      </c>
      <c r="G25" s="30">
        <v>586</v>
      </c>
      <c r="H25" s="30">
        <v>22151</v>
      </c>
      <c r="I25" s="30">
        <v>10569</v>
      </c>
      <c r="J25" s="30">
        <v>11582</v>
      </c>
      <c r="K25" s="30">
        <v>46001</v>
      </c>
      <c r="L25" s="30">
        <v>21465</v>
      </c>
      <c r="M25" s="30">
        <v>24536</v>
      </c>
    </row>
    <row r="26" spans="1:13" s="3" customFormat="1" ht="19.149999999999999" customHeight="1">
      <c r="A26" s="55" t="s">
        <v>117</v>
      </c>
      <c r="B26" s="30">
        <v>8037</v>
      </c>
      <c r="C26" s="30">
        <v>2176</v>
      </c>
      <c r="D26" s="30">
        <v>5861</v>
      </c>
      <c r="E26" s="30" t="s">
        <v>18</v>
      </c>
      <c r="F26" s="30" t="s">
        <v>18</v>
      </c>
      <c r="G26" s="30" t="s">
        <v>18</v>
      </c>
      <c r="H26" s="30">
        <v>415</v>
      </c>
      <c r="I26" s="30">
        <v>118</v>
      </c>
      <c r="J26" s="30">
        <v>297</v>
      </c>
      <c r="K26" s="30">
        <v>3930</v>
      </c>
      <c r="L26" s="30">
        <v>1028</v>
      </c>
      <c r="M26" s="30">
        <v>2902</v>
      </c>
    </row>
    <row r="27" spans="1:13" s="3" customFormat="1" ht="19.149999999999999" customHeight="1">
      <c r="A27" s="55" t="s">
        <v>118</v>
      </c>
      <c r="B27" s="30">
        <v>43953</v>
      </c>
      <c r="C27" s="30">
        <v>39369</v>
      </c>
      <c r="D27" s="30">
        <v>4584</v>
      </c>
      <c r="E27" s="30">
        <v>3</v>
      </c>
      <c r="F27" s="30" t="s">
        <v>18</v>
      </c>
      <c r="G27" s="30">
        <v>3</v>
      </c>
      <c r="H27" s="30">
        <v>3009</v>
      </c>
      <c r="I27" s="30">
        <v>2581</v>
      </c>
      <c r="J27" s="30">
        <v>428</v>
      </c>
      <c r="K27" s="30">
        <v>10215</v>
      </c>
      <c r="L27" s="30">
        <v>8560</v>
      </c>
      <c r="M27" s="30">
        <v>1655</v>
      </c>
    </row>
    <row r="28" spans="1:13" s="3" customFormat="1" ht="19.149999999999999" customHeight="1">
      <c r="A28" s="55" t="s">
        <v>119</v>
      </c>
      <c r="B28" s="30">
        <v>39226</v>
      </c>
      <c r="C28" s="30">
        <v>14923</v>
      </c>
      <c r="D28" s="30">
        <v>24303</v>
      </c>
      <c r="E28" s="30">
        <v>187</v>
      </c>
      <c r="F28" s="30">
        <v>112</v>
      </c>
      <c r="G28" s="30">
        <v>75</v>
      </c>
      <c r="H28" s="30">
        <v>4497</v>
      </c>
      <c r="I28" s="30">
        <v>2511</v>
      </c>
      <c r="J28" s="30">
        <v>1986</v>
      </c>
      <c r="K28" s="30">
        <v>5050</v>
      </c>
      <c r="L28" s="30">
        <v>2242</v>
      </c>
      <c r="M28" s="30">
        <v>2808</v>
      </c>
    </row>
    <row r="29" spans="1:13" s="3" customFormat="1" ht="19.149999999999999" customHeight="1">
      <c r="A29" s="55" t="s">
        <v>120</v>
      </c>
      <c r="B29" s="30">
        <v>6562</v>
      </c>
      <c r="C29" s="30">
        <v>2044</v>
      </c>
      <c r="D29" s="30">
        <v>4518</v>
      </c>
      <c r="E29" s="30">
        <v>50</v>
      </c>
      <c r="F29" s="30">
        <v>37</v>
      </c>
      <c r="G29" s="30">
        <v>13</v>
      </c>
      <c r="H29" s="30">
        <v>1204</v>
      </c>
      <c r="I29" s="30">
        <v>541</v>
      </c>
      <c r="J29" s="30">
        <v>663</v>
      </c>
      <c r="K29" s="30">
        <v>3089</v>
      </c>
      <c r="L29" s="30">
        <v>955</v>
      </c>
      <c r="M29" s="30">
        <v>2134</v>
      </c>
    </row>
    <row r="30" spans="1:13" s="3" customFormat="1" ht="19.149999999999999" customHeight="1">
      <c r="A30" s="57" t="s">
        <v>121</v>
      </c>
      <c r="B30" s="26">
        <v>48640</v>
      </c>
      <c r="C30" s="26">
        <v>15139</v>
      </c>
      <c r="D30" s="26">
        <v>33501</v>
      </c>
      <c r="E30" s="26">
        <v>849</v>
      </c>
      <c r="F30" s="26">
        <v>360</v>
      </c>
      <c r="G30" s="26">
        <v>489</v>
      </c>
      <c r="H30" s="26">
        <v>11636</v>
      </c>
      <c r="I30" s="26">
        <v>4143</v>
      </c>
      <c r="J30" s="26">
        <v>7493</v>
      </c>
      <c r="K30" s="26">
        <v>14034</v>
      </c>
      <c r="L30" s="26">
        <v>4688</v>
      </c>
      <c r="M30" s="26">
        <v>9346</v>
      </c>
    </row>
    <row r="31" spans="1:13" s="3" customFormat="1" ht="19.149999999999999" customHeight="1">
      <c r="A31" s="58" t="s">
        <v>122</v>
      </c>
      <c r="B31" s="30">
        <v>16695</v>
      </c>
      <c r="C31" s="30">
        <v>2883</v>
      </c>
      <c r="D31" s="30">
        <v>13812</v>
      </c>
      <c r="E31" s="30" t="s">
        <v>18</v>
      </c>
      <c r="F31" s="30" t="s">
        <v>18</v>
      </c>
      <c r="G31" s="30" t="s">
        <v>18</v>
      </c>
      <c r="H31" s="30">
        <v>1532</v>
      </c>
      <c r="I31" s="30">
        <v>189</v>
      </c>
      <c r="J31" s="30">
        <v>1343</v>
      </c>
      <c r="K31" s="30">
        <v>4100</v>
      </c>
      <c r="L31" s="30">
        <v>747</v>
      </c>
      <c r="M31" s="30">
        <v>3353</v>
      </c>
    </row>
    <row r="32" spans="1:13" s="27" customFormat="1" ht="19.149999999999999" customHeight="1">
      <c r="A32" s="59" t="s">
        <v>123</v>
      </c>
      <c r="B32" s="30">
        <v>31945</v>
      </c>
      <c r="C32" s="30">
        <v>12256</v>
      </c>
      <c r="D32" s="30">
        <v>19689</v>
      </c>
      <c r="E32" s="30">
        <v>849</v>
      </c>
      <c r="F32" s="30">
        <v>360</v>
      </c>
      <c r="G32" s="30">
        <v>489</v>
      </c>
      <c r="H32" s="30">
        <v>10104</v>
      </c>
      <c r="I32" s="30">
        <v>3954</v>
      </c>
      <c r="J32" s="30">
        <v>6150</v>
      </c>
      <c r="K32" s="30">
        <v>9934</v>
      </c>
      <c r="L32" s="30">
        <v>3941</v>
      </c>
      <c r="M32" s="30">
        <v>5993</v>
      </c>
    </row>
    <row r="33" spans="1:13" s="3" customFormat="1" ht="19.149999999999999" customHeight="1">
      <c r="A33" s="57" t="s">
        <v>124</v>
      </c>
      <c r="B33" s="26">
        <v>81367</v>
      </c>
      <c r="C33" s="26">
        <v>22545</v>
      </c>
      <c r="D33" s="26">
        <v>58822</v>
      </c>
      <c r="E33" s="26">
        <v>144</v>
      </c>
      <c r="F33" s="26">
        <v>33</v>
      </c>
      <c r="G33" s="26">
        <v>111</v>
      </c>
      <c r="H33" s="26">
        <v>10596</v>
      </c>
      <c r="I33" s="26">
        <v>2206</v>
      </c>
      <c r="J33" s="26">
        <v>8390</v>
      </c>
      <c r="K33" s="26">
        <v>35768</v>
      </c>
      <c r="L33" s="26">
        <v>9916</v>
      </c>
      <c r="M33" s="26">
        <v>25852</v>
      </c>
    </row>
    <row r="34" spans="1:13" s="27" customFormat="1" ht="19.149999999999999" customHeight="1">
      <c r="A34" s="55" t="s">
        <v>125</v>
      </c>
      <c r="B34" s="30">
        <v>70049</v>
      </c>
      <c r="C34" s="30">
        <v>19897</v>
      </c>
      <c r="D34" s="30">
        <v>50152</v>
      </c>
      <c r="E34" s="30">
        <v>94</v>
      </c>
      <c r="F34" s="30">
        <v>27</v>
      </c>
      <c r="G34" s="30">
        <v>67</v>
      </c>
      <c r="H34" s="30">
        <v>9580</v>
      </c>
      <c r="I34" s="30">
        <v>1954</v>
      </c>
      <c r="J34" s="30">
        <v>7626</v>
      </c>
      <c r="K34" s="30">
        <v>32761</v>
      </c>
      <c r="L34" s="30">
        <v>9145</v>
      </c>
      <c r="M34" s="30">
        <v>23616</v>
      </c>
    </row>
    <row r="35" spans="1:13" s="3" customFormat="1" ht="19.149999999999999" customHeight="1">
      <c r="A35" s="55" t="s">
        <v>126</v>
      </c>
      <c r="B35" s="30">
        <v>11318</v>
      </c>
      <c r="C35" s="30">
        <v>2648</v>
      </c>
      <c r="D35" s="30">
        <v>8670</v>
      </c>
      <c r="E35" s="30">
        <v>50</v>
      </c>
      <c r="F35" s="30">
        <v>6</v>
      </c>
      <c r="G35" s="30">
        <v>44</v>
      </c>
      <c r="H35" s="30">
        <v>1016</v>
      </c>
      <c r="I35" s="30">
        <v>252</v>
      </c>
      <c r="J35" s="30">
        <v>764</v>
      </c>
      <c r="K35" s="30">
        <v>3007</v>
      </c>
      <c r="L35" s="30">
        <v>771</v>
      </c>
      <c r="M35" s="30">
        <v>2236</v>
      </c>
    </row>
    <row r="36" spans="1:13" s="27" customFormat="1" ht="19.149999999999999" customHeight="1">
      <c r="A36" s="53" t="s">
        <v>127</v>
      </c>
      <c r="B36" s="26">
        <v>51829</v>
      </c>
      <c r="C36" s="26">
        <v>27770</v>
      </c>
      <c r="D36" s="26">
        <v>24059</v>
      </c>
      <c r="E36" s="26">
        <v>2074</v>
      </c>
      <c r="F36" s="26">
        <v>1158</v>
      </c>
      <c r="G36" s="26">
        <v>916</v>
      </c>
      <c r="H36" s="26">
        <v>17534</v>
      </c>
      <c r="I36" s="26">
        <v>9352</v>
      </c>
      <c r="J36" s="26">
        <v>8182</v>
      </c>
      <c r="K36" s="26">
        <v>21800</v>
      </c>
      <c r="L36" s="26">
        <v>12023</v>
      </c>
      <c r="M36" s="26">
        <v>9777</v>
      </c>
    </row>
    <row r="37" spans="1:13" s="3" customFormat="1" ht="19.149999999999999" customHeight="1">
      <c r="A37" s="52" t="s">
        <v>128</v>
      </c>
      <c r="B37" s="30">
        <v>8655</v>
      </c>
      <c r="C37" s="30">
        <v>3570</v>
      </c>
      <c r="D37" s="30">
        <v>5085</v>
      </c>
      <c r="E37" s="30">
        <v>27</v>
      </c>
      <c r="F37" s="30" t="s">
        <v>18</v>
      </c>
      <c r="G37" s="30">
        <v>27</v>
      </c>
      <c r="H37" s="30">
        <v>1803</v>
      </c>
      <c r="I37" s="30">
        <v>679</v>
      </c>
      <c r="J37" s="30">
        <v>1124</v>
      </c>
      <c r="K37" s="30">
        <v>4421</v>
      </c>
      <c r="L37" s="30">
        <v>1658</v>
      </c>
      <c r="M37" s="30">
        <v>2763</v>
      </c>
    </row>
    <row r="38" spans="1:13" s="3" customFormat="1" ht="19.149999999999999" customHeight="1">
      <c r="A38" s="52" t="s">
        <v>129</v>
      </c>
      <c r="B38" s="30">
        <v>43174</v>
      </c>
      <c r="C38" s="30">
        <v>24200</v>
      </c>
      <c r="D38" s="30">
        <v>18974</v>
      </c>
      <c r="E38" s="30">
        <v>2047</v>
      </c>
      <c r="F38" s="30">
        <v>1158</v>
      </c>
      <c r="G38" s="30">
        <v>889</v>
      </c>
      <c r="H38" s="30">
        <v>15731</v>
      </c>
      <c r="I38" s="30">
        <v>8673</v>
      </c>
      <c r="J38" s="30">
        <v>7058</v>
      </c>
      <c r="K38" s="30">
        <v>17379</v>
      </c>
      <c r="L38" s="30">
        <v>10365</v>
      </c>
      <c r="M38" s="30">
        <v>7014</v>
      </c>
    </row>
    <row r="39" spans="1:13" s="27" customFormat="1" ht="19.149999999999999" customHeight="1">
      <c r="A39" s="53" t="s">
        <v>130</v>
      </c>
      <c r="B39" s="26">
        <v>39395</v>
      </c>
      <c r="C39" s="26">
        <v>12616</v>
      </c>
      <c r="D39" s="26">
        <v>26779</v>
      </c>
      <c r="E39" s="26">
        <v>1783</v>
      </c>
      <c r="F39" s="26">
        <v>510</v>
      </c>
      <c r="G39" s="26">
        <v>1273</v>
      </c>
      <c r="H39" s="26">
        <v>10070</v>
      </c>
      <c r="I39" s="26">
        <v>2833</v>
      </c>
      <c r="J39" s="26">
        <v>7237</v>
      </c>
      <c r="K39" s="26">
        <v>14474</v>
      </c>
      <c r="L39" s="26">
        <v>4769</v>
      </c>
      <c r="M39" s="26">
        <v>9705</v>
      </c>
    </row>
    <row r="40" spans="1:13" s="3" customFormat="1" ht="19.149999999999999" customHeight="1">
      <c r="A40" s="52" t="s">
        <v>131</v>
      </c>
      <c r="B40" s="30">
        <v>8392</v>
      </c>
      <c r="C40" s="30">
        <v>6016</v>
      </c>
      <c r="D40" s="30">
        <v>2376</v>
      </c>
      <c r="E40" s="30">
        <v>326</v>
      </c>
      <c r="F40" s="30">
        <v>320</v>
      </c>
      <c r="G40" s="30">
        <v>6</v>
      </c>
      <c r="H40" s="30">
        <v>2113</v>
      </c>
      <c r="I40" s="30">
        <v>1627</v>
      </c>
      <c r="J40" s="30">
        <v>486</v>
      </c>
      <c r="K40" s="30">
        <v>3422</v>
      </c>
      <c r="L40" s="30">
        <v>2330</v>
      </c>
      <c r="M40" s="30">
        <v>1092</v>
      </c>
    </row>
    <row r="41" spans="1:13" s="3" customFormat="1" ht="19.149999999999999" customHeight="1">
      <c r="A41" s="52" t="s">
        <v>132</v>
      </c>
      <c r="B41" s="34">
        <v>16168</v>
      </c>
      <c r="C41" s="31">
        <v>1610</v>
      </c>
      <c r="D41" s="31">
        <v>14558</v>
      </c>
      <c r="E41" s="31">
        <v>1361</v>
      </c>
      <c r="F41" s="31">
        <v>153</v>
      </c>
      <c r="G41" s="31">
        <v>1208</v>
      </c>
      <c r="H41" s="31">
        <v>5898</v>
      </c>
      <c r="I41" s="31">
        <v>434</v>
      </c>
      <c r="J41" s="31">
        <v>5464</v>
      </c>
      <c r="K41" s="31">
        <v>6159</v>
      </c>
      <c r="L41" s="31">
        <v>632</v>
      </c>
      <c r="M41" s="31">
        <v>5527</v>
      </c>
    </row>
    <row r="42" spans="1:13" s="3" customFormat="1" ht="19.149999999999999" customHeight="1">
      <c r="A42" s="52" t="s">
        <v>133</v>
      </c>
      <c r="B42" s="34">
        <v>14835</v>
      </c>
      <c r="C42" s="31">
        <v>4990</v>
      </c>
      <c r="D42" s="31">
        <v>9845</v>
      </c>
      <c r="E42" s="31">
        <v>96</v>
      </c>
      <c r="F42" s="31">
        <v>37</v>
      </c>
      <c r="G42" s="31">
        <v>59</v>
      </c>
      <c r="H42" s="31">
        <v>2059</v>
      </c>
      <c r="I42" s="31">
        <v>772</v>
      </c>
      <c r="J42" s="31">
        <v>1287</v>
      </c>
      <c r="K42" s="31">
        <v>4893</v>
      </c>
      <c r="L42" s="31">
        <v>1807</v>
      </c>
      <c r="M42" s="31">
        <v>3086</v>
      </c>
    </row>
    <row r="43" spans="1:13" s="60" customFormat="1" ht="7.15" customHeight="1" thickBo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35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350000000000001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35000000000000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  <row r="1009" spans="8:13" ht="16.350000000000001" customHeight="1">
      <c r="H1009" s="3"/>
      <c r="I1009" s="3"/>
      <c r="J1009" s="3"/>
      <c r="K1009" s="3"/>
      <c r="L1009" s="3"/>
      <c r="M1009" s="3"/>
    </row>
    <row r="1010" spans="8:13" ht="16.350000000000001" customHeight="1">
      <c r="H1010" s="3"/>
      <c r="I1010" s="3"/>
      <c r="J1010" s="3"/>
      <c r="K1010" s="3"/>
      <c r="L1010" s="3"/>
      <c r="M1010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A877-575D-41EF-AD81-FF850271E78B}">
  <sheetPr>
    <tabColor indexed="29"/>
  </sheetPr>
  <dimension ref="A1:M177"/>
  <sheetViews>
    <sheetView view="pageBreakPreview" zoomScaleNormal="100" zoomScaleSheetLayoutView="100" workbookViewId="0">
      <selection activeCell="A5" sqref="A5:A6"/>
    </sheetView>
  </sheetViews>
  <sheetFormatPr defaultColWidth="11" defaultRowHeight="16.899999999999999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'表6-5'!M1+1</f>
        <v>60</v>
      </c>
      <c r="M1" s="3">
        <f>A1+1</f>
        <v>61</v>
      </c>
    </row>
    <row r="2" spans="1:13" ht="18" customHeight="1">
      <c r="E2" s="5" t="s">
        <v>0</v>
      </c>
      <c r="F2" s="6" t="s">
        <v>134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M4" s="10" t="s">
        <v>5</v>
      </c>
    </row>
    <row r="5" spans="1:13" s="3" customFormat="1" ht="29.45" customHeight="1">
      <c r="A5" s="12" t="s">
        <v>52</v>
      </c>
      <c r="B5" s="40" t="s">
        <v>53</v>
      </c>
      <c r="C5" s="41"/>
      <c r="D5" s="42"/>
      <c r="E5" s="43" t="s">
        <v>54</v>
      </c>
      <c r="F5" s="44" t="s">
        <v>55</v>
      </c>
      <c r="G5" s="17"/>
      <c r="H5" s="41" t="s">
        <v>56</v>
      </c>
      <c r="I5" s="41"/>
      <c r="J5" s="42"/>
      <c r="K5" s="45"/>
      <c r="L5" s="46" t="s">
        <v>57</v>
      </c>
      <c r="M5" s="46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1" t="s">
        <v>12</v>
      </c>
      <c r="I6" s="47" t="s">
        <v>13</v>
      </c>
      <c r="J6" s="20" t="s">
        <v>14</v>
      </c>
      <c r="K6" s="20" t="s">
        <v>12</v>
      </c>
      <c r="L6" s="48" t="s">
        <v>13</v>
      </c>
      <c r="M6" s="48" t="s">
        <v>14</v>
      </c>
    </row>
    <row r="7" spans="1:13" s="50" customFormat="1" ht="7.15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3" customFormat="1" ht="19.149999999999999" customHeight="1">
      <c r="A8" s="53" t="s">
        <v>99</v>
      </c>
      <c r="B8" s="26">
        <v>12414</v>
      </c>
      <c r="C8" s="26">
        <v>4913</v>
      </c>
      <c r="D8" s="26">
        <v>7501</v>
      </c>
      <c r="E8" s="26">
        <v>8915</v>
      </c>
      <c r="F8" s="26">
        <v>3283</v>
      </c>
      <c r="G8" s="26">
        <v>5632</v>
      </c>
      <c r="H8" s="26">
        <v>5818</v>
      </c>
      <c r="I8" s="26">
        <v>2271</v>
      </c>
      <c r="J8" s="26">
        <v>3547</v>
      </c>
      <c r="K8" s="26">
        <v>2339</v>
      </c>
      <c r="L8" s="26">
        <v>805</v>
      </c>
      <c r="M8" s="26">
        <v>1534</v>
      </c>
    </row>
    <row r="9" spans="1:13" s="3" customFormat="1" ht="19.149999999999999" customHeight="1">
      <c r="A9" s="52" t="s">
        <v>100</v>
      </c>
      <c r="B9" s="30">
        <v>7209</v>
      </c>
      <c r="C9" s="30">
        <v>3070</v>
      </c>
      <c r="D9" s="30">
        <v>4139</v>
      </c>
      <c r="E9" s="30">
        <v>5642</v>
      </c>
      <c r="F9" s="30">
        <v>2464</v>
      </c>
      <c r="G9" s="30">
        <v>3178</v>
      </c>
      <c r="H9" s="30">
        <v>3533</v>
      </c>
      <c r="I9" s="30">
        <v>1737</v>
      </c>
      <c r="J9" s="30">
        <v>1796</v>
      </c>
      <c r="K9" s="30">
        <v>1392</v>
      </c>
      <c r="L9" s="30">
        <v>676</v>
      </c>
      <c r="M9" s="30">
        <v>716</v>
      </c>
    </row>
    <row r="10" spans="1:13" s="3" customFormat="1" ht="19.149999999999999" customHeight="1">
      <c r="A10" s="52" t="s">
        <v>101</v>
      </c>
      <c r="B10" s="30">
        <v>5205</v>
      </c>
      <c r="C10" s="30">
        <v>1843</v>
      </c>
      <c r="D10" s="30">
        <v>3362</v>
      </c>
      <c r="E10" s="30">
        <v>3273</v>
      </c>
      <c r="F10" s="30">
        <v>819</v>
      </c>
      <c r="G10" s="30">
        <v>2454</v>
      </c>
      <c r="H10" s="30">
        <v>2285</v>
      </c>
      <c r="I10" s="30">
        <v>534</v>
      </c>
      <c r="J10" s="30">
        <v>1751</v>
      </c>
      <c r="K10" s="30">
        <v>947</v>
      </c>
      <c r="L10" s="30">
        <v>129</v>
      </c>
      <c r="M10" s="30">
        <v>818</v>
      </c>
    </row>
    <row r="11" spans="1:13" s="27" customFormat="1" ht="19.149999999999999" customHeight="1">
      <c r="A11" s="53" t="s">
        <v>102</v>
      </c>
      <c r="B11" s="26">
        <v>7796</v>
      </c>
      <c r="C11" s="26">
        <v>4200</v>
      </c>
      <c r="D11" s="26">
        <v>3596</v>
      </c>
      <c r="E11" s="26">
        <v>4330</v>
      </c>
      <c r="F11" s="26">
        <v>2344</v>
      </c>
      <c r="G11" s="26">
        <v>1986</v>
      </c>
      <c r="H11" s="26">
        <v>2316</v>
      </c>
      <c r="I11" s="26">
        <v>1404</v>
      </c>
      <c r="J11" s="26">
        <v>912</v>
      </c>
      <c r="K11" s="26">
        <v>1355</v>
      </c>
      <c r="L11" s="26">
        <v>935</v>
      </c>
      <c r="M11" s="26">
        <v>420</v>
      </c>
    </row>
    <row r="12" spans="1:13" s="3" customFormat="1" ht="19.149999999999999" customHeight="1">
      <c r="A12" s="52" t="s">
        <v>103</v>
      </c>
      <c r="B12" s="30">
        <v>3096</v>
      </c>
      <c r="C12" s="30">
        <v>1545</v>
      </c>
      <c r="D12" s="30">
        <v>1551</v>
      </c>
      <c r="E12" s="30">
        <v>2516</v>
      </c>
      <c r="F12" s="30">
        <v>1439</v>
      </c>
      <c r="G12" s="30">
        <v>1077</v>
      </c>
      <c r="H12" s="30">
        <v>1126</v>
      </c>
      <c r="I12" s="30">
        <v>703</v>
      </c>
      <c r="J12" s="30">
        <v>423</v>
      </c>
      <c r="K12" s="30">
        <v>306</v>
      </c>
      <c r="L12" s="30">
        <v>164</v>
      </c>
      <c r="M12" s="30">
        <v>142</v>
      </c>
    </row>
    <row r="13" spans="1:13" s="3" customFormat="1" ht="19.149999999999999" customHeight="1">
      <c r="A13" s="52" t="s">
        <v>104</v>
      </c>
      <c r="B13" s="30">
        <v>4700</v>
      </c>
      <c r="C13" s="30">
        <v>2655</v>
      </c>
      <c r="D13" s="30">
        <v>2045</v>
      </c>
      <c r="E13" s="30">
        <v>1814</v>
      </c>
      <c r="F13" s="30">
        <v>905</v>
      </c>
      <c r="G13" s="30">
        <v>909</v>
      </c>
      <c r="H13" s="30">
        <v>1190</v>
      </c>
      <c r="I13" s="30">
        <v>701</v>
      </c>
      <c r="J13" s="30">
        <v>489</v>
      </c>
      <c r="K13" s="30">
        <v>1049</v>
      </c>
      <c r="L13" s="30">
        <v>771</v>
      </c>
      <c r="M13" s="30">
        <v>278</v>
      </c>
    </row>
    <row r="14" spans="1:13" s="27" customFormat="1" ht="19.149999999999999" customHeight="1">
      <c r="A14" s="53" t="s">
        <v>105</v>
      </c>
      <c r="B14" s="26">
        <v>19969</v>
      </c>
      <c r="C14" s="26">
        <v>10717</v>
      </c>
      <c r="D14" s="26">
        <v>9252</v>
      </c>
      <c r="E14" s="26">
        <v>8425</v>
      </c>
      <c r="F14" s="26">
        <v>4808</v>
      </c>
      <c r="G14" s="26">
        <v>3617</v>
      </c>
      <c r="H14" s="26">
        <v>4520</v>
      </c>
      <c r="I14" s="26">
        <v>2818</v>
      </c>
      <c r="J14" s="26">
        <v>1702</v>
      </c>
      <c r="K14" s="26">
        <v>1745</v>
      </c>
      <c r="L14" s="26">
        <v>1026</v>
      </c>
      <c r="M14" s="26">
        <v>719</v>
      </c>
    </row>
    <row r="15" spans="1:13" s="3" customFormat="1" ht="19.149999999999999" customHeight="1">
      <c r="A15" s="52" t="s">
        <v>106</v>
      </c>
      <c r="B15" s="30">
        <v>1204</v>
      </c>
      <c r="C15" s="30">
        <v>537</v>
      </c>
      <c r="D15" s="30">
        <v>667</v>
      </c>
      <c r="E15" s="30">
        <v>268</v>
      </c>
      <c r="F15" s="30">
        <v>94</v>
      </c>
      <c r="G15" s="30">
        <v>174</v>
      </c>
      <c r="H15" s="30">
        <v>280</v>
      </c>
      <c r="I15" s="30">
        <v>91</v>
      </c>
      <c r="J15" s="30">
        <v>189</v>
      </c>
      <c r="K15" s="30">
        <v>262</v>
      </c>
      <c r="L15" s="30">
        <v>64</v>
      </c>
      <c r="M15" s="30">
        <v>198</v>
      </c>
    </row>
    <row r="16" spans="1:13" s="3" customFormat="1" ht="19.149999999999999" customHeight="1">
      <c r="A16" s="52" t="s">
        <v>107</v>
      </c>
      <c r="B16" s="30">
        <v>4736</v>
      </c>
      <c r="C16" s="30">
        <v>2192</v>
      </c>
      <c r="D16" s="30">
        <v>2544</v>
      </c>
      <c r="E16" s="30">
        <v>2994</v>
      </c>
      <c r="F16" s="30">
        <v>1636</v>
      </c>
      <c r="G16" s="30">
        <v>1358</v>
      </c>
      <c r="H16" s="30">
        <v>1761</v>
      </c>
      <c r="I16" s="30">
        <v>1335</v>
      </c>
      <c r="J16" s="30">
        <v>426</v>
      </c>
      <c r="K16" s="30">
        <v>481</v>
      </c>
      <c r="L16" s="30">
        <v>362</v>
      </c>
      <c r="M16" s="30">
        <v>119</v>
      </c>
    </row>
    <row r="17" spans="1:13" s="27" customFormat="1" ht="19.149999999999999" customHeight="1">
      <c r="A17" s="54" t="s">
        <v>108</v>
      </c>
      <c r="B17" s="30">
        <v>4063</v>
      </c>
      <c r="C17" s="30">
        <v>2599</v>
      </c>
      <c r="D17" s="30">
        <v>1464</v>
      </c>
      <c r="E17" s="30">
        <v>1856</v>
      </c>
      <c r="F17" s="30">
        <v>1339</v>
      </c>
      <c r="G17" s="30">
        <v>517</v>
      </c>
      <c r="H17" s="30">
        <v>978</v>
      </c>
      <c r="I17" s="30">
        <v>851</v>
      </c>
      <c r="J17" s="30">
        <v>127</v>
      </c>
      <c r="K17" s="30">
        <v>354</v>
      </c>
      <c r="L17" s="30">
        <v>307</v>
      </c>
      <c r="M17" s="30">
        <v>47</v>
      </c>
    </row>
    <row r="18" spans="1:13" s="3" customFormat="1" ht="19.149999999999999" customHeight="1">
      <c r="A18" s="55" t="s">
        <v>109</v>
      </c>
      <c r="B18" s="30">
        <v>1224</v>
      </c>
      <c r="C18" s="30">
        <v>655</v>
      </c>
      <c r="D18" s="30">
        <v>569</v>
      </c>
      <c r="E18" s="30">
        <v>544</v>
      </c>
      <c r="F18" s="30">
        <v>300</v>
      </c>
      <c r="G18" s="30">
        <v>244</v>
      </c>
      <c r="H18" s="30">
        <v>323</v>
      </c>
      <c r="I18" s="30">
        <v>208</v>
      </c>
      <c r="J18" s="30">
        <v>115</v>
      </c>
      <c r="K18" s="30">
        <v>289</v>
      </c>
      <c r="L18" s="30">
        <v>222</v>
      </c>
      <c r="M18" s="30">
        <v>67</v>
      </c>
    </row>
    <row r="19" spans="1:13" s="3" customFormat="1" ht="19.149999999999999" customHeight="1">
      <c r="A19" s="55" t="s">
        <v>110</v>
      </c>
      <c r="B19" s="30">
        <v>2976</v>
      </c>
      <c r="C19" s="30">
        <v>1445</v>
      </c>
      <c r="D19" s="30">
        <v>1531</v>
      </c>
      <c r="E19" s="30">
        <v>1153</v>
      </c>
      <c r="F19" s="30">
        <v>477</v>
      </c>
      <c r="G19" s="30">
        <v>676</v>
      </c>
      <c r="H19" s="30">
        <v>512</v>
      </c>
      <c r="I19" s="30">
        <v>103</v>
      </c>
      <c r="J19" s="30">
        <v>409</v>
      </c>
      <c r="K19" s="30">
        <v>166</v>
      </c>
      <c r="L19" s="30">
        <v>17</v>
      </c>
      <c r="M19" s="30">
        <v>149</v>
      </c>
    </row>
    <row r="20" spans="1:13" s="3" customFormat="1" ht="19.149999999999999" customHeight="1">
      <c r="A20" s="55" t="s">
        <v>111</v>
      </c>
      <c r="B20" s="30">
        <v>3687</v>
      </c>
      <c r="C20" s="30">
        <v>2078</v>
      </c>
      <c r="D20" s="30">
        <v>1609</v>
      </c>
      <c r="E20" s="30">
        <v>864</v>
      </c>
      <c r="F20" s="30">
        <v>644</v>
      </c>
      <c r="G20" s="30">
        <v>220</v>
      </c>
      <c r="H20" s="30">
        <v>419</v>
      </c>
      <c r="I20" s="30">
        <v>144</v>
      </c>
      <c r="J20" s="30">
        <v>275</v>
      </c>
      <c r="K20" s="30">
        <v>134</v>
      </c>
      <c r="L20" s="30">
        <v>48</v>
      </c>
      <c r="M20" s="30">
        <v>86</v>
      </c>
    </row>
    <row r="21" spans="1:13" s="3" customFormat="1" ht="19.149999999999999" customHeight="1">
      <c r="A21" s="55" t="s">
        <v>112</v>
      </c>
      <c r="B21" s="30">
        <v>2079</v>
      </c>
      <c r="C21" s="30">
        <v>1211</v>
      </c>
      <c r="D21" s="30">
        <v>868</v>
      </c>
      <c r="E21" s="30">
        <v>746</v>
      </c>
      <c r="F21" s="30">
        <v>318</v>
      </c>
      <c r="G21" s="30">
        <v>428</v>
      </c>
      <c r="H21" s="30">
        <v>247</v>
      </c>
      <c r="I21" s="30">
        <v>86</v>
      </c>
      <c r="J21" s="30">
        <v>161</v>
      </c>
      <c r="K21" s="30">
        <v>59</v>
      </c>
      <c r="L21" s="30">
        <v>6</v>
      </c>
      <c r="M21" s="30">
        <v>53</v>
      </c>
    </row>
    <row r="22" spans="1:13" s="3" customFormat="1" ht="19.149999999999999" customHeight="1">
      <c r="A22" s="56" t="s">
        <v>113</v>
      </c>
      <c r="B22" s="26">
        <v>46751</v>
      </c>
      <c r="C22" s="26">
        <v>24448</v>
      </c>
      <c r="D22" s="26">
        <v>22303</v>
      </c>
      <c r="E22" s="26">
        <v>28132</v>
      </c>
      <c r="F22" s="26">
        <v>15506</v>
      </c>
      <c r="G22" s="26">
        <v>12626</v>
      </c>
      <c r="H22" s="26">
        <v>32574</v>
      </c>
      <c r="I22" s="26">
        <v>17696</v>
      </c>
      <c r="J22" s="26">
        <v>14878</v>
      </c>
      <c r="K22" s="26">
        <v>10765</v>
      </c>
      <c r="L22" s="26">
        <v>4049</v>
      </c>
      <c r="M22" s="26">
        <v>6716</v>
      </c>
    </row>
    <row r="23" spans="1:13" s="3" customFormat="1" ht="19.149999999999999" customHeight="1">
      <c r="A23" s="55" t="s">
        <v>114</v>
      </c>
      <c r="B23" s="30">
        <v>1573</v>
      </c>
      <c r="C23" s="30">
        <v>1058</v>
      </c>
      <c r="D23" s="30">
        <v>515</v>
      </c>
      <c r="E23" s="30">
        <v>460</v>
      </c>
      <c r="F23" s="30">
        <v>323</v>
      </c>
      <c r="G23" s="30">
        <v>137</v>
      </c>
      <c r="H23" s="30">
        <v>179</v>
      </c>
      <c r="I23" s="30">
        <v>157</v>
      </c>
      <c r="J23" s="30">
        <v>22</v>
      </c>
      <c r="K23" s="30">
        <v>29</v>
      </c>
      <c r="L23" s="30">
        <v>20</v>
      </c>
      <c r="M23" s="30">
        <v>9</v>
      </c>
    </row>
    <row r="24" spans="1:13" s="27" customFormat="1" ht="19.149999999999999" customHeight="1">
      <c r="A24" s="55" t="s">
        <v>115</v>
      </c>
      <c r="B24" s="30">
        <v>1101</v>
      </c>
      <c r="C24" s="30">
        <v>519</v>
      </c>
      <c r="D24" s="30">
        <v>582</v>
      </c>
      <c r="E24" s="30">
        <v>451</v>
      </c>
      <c r="F24" s="30">
        <v>182</v>
      </c>
      <c r="G24" s="30">
        <v>269</v>
      </c>
      <c r="H24" s="30">
        <v>286</v>
      </c>
      <c r="I24" s="30">
        <v>98</v>
      </c>
      <c r="J24" s="30">
        <v>188</v>
      </c>
      <c r="K24" s="30">
        <v>109</v>
      </c>
      <c r="L24" s="30">
        <v>35</v>
      </c>
      <c r="M24" s="30">
        <v>74</v>
      </c>
    </row>
    <row r="25" spans="1:13" s="3" customFormat="1" ht="19.149999999999999" customHeight="1">
      <c r="A25" s="55" t="s">
        <v>116</v>
      </c>
      <c r="B25" s="30">
        <v>26013</v>
      </c>
      <c r="C25" s="30">
        <v>11334</v>
      </c>
      <c r="D25" s="30">
        <v>14679</v>
      </c>
      <c r="E25" s="30">
        <v>10372</v>
      </c>
      <c r="F25" s="30">
        <v>4135</v>
      </c>
      <c r="G25" s="30">
        <v>6237</v>
      </c>
      <c r="H25" s="30">
        <v>9162</v>
      </c>
      <c r="I25" s="30">
        <v>3289</v>
      </c>
      <c r="J25" s="30">
        <v>5873</v>
      </c>
      <c r="K25" s="30">
        <v>2358</v>
      </c>
      <c r="L25" s="30">
        <v>722</v>
      </c>
      <c r="M25" s="30">
        <v>1636</v>
      </c>
    </row>
    <row r="26" spans="1:13" s="3" customFormat="1" ht="19.149999999999999" customHeight="1">
      <c r="A26" s="55" t="s">
        <v>117</v>
      </c>
      <c r="B26" s="30">
        <v>2389</v>
      </c>
      <c r="C26" s="30">
        <v>730</v>
      </c>
      <c r="D26" s="30">
        <v>1659</v>
      </c>
      <c r="E26" s="30">
        <v>938</v>
      </c>
      <c r="F26" s="30">
        <v>175</v>
      </c>
      <c r="G26" s="30">
        <v>763</v>
      </c>
      <c r="H26" s="30">
        <v>326</v>
      </c>
      <c r="I26" s="30">
        <v>105</v>
      </c>
      <c r="J26" s="30">
        <v>221</v>
      </c>
      <c r="K26" s="30">
        <v>39</v>
      </c>
      <c r="L26" s="30">
        <v>20</v>
      </c>
      <c r="M26" s="30">
        <v>19</v>
      </c>
    </row>
    <row r="27" spans="1:13" s="3" customFormat="1" ht="19.149999999999999" customHeight="1">
      <c r="A27" s="55" t="s">
        <v>118</v>
      </c>
      <c r="B27" s="30">
        <v>9123</v>
      </c>
      <c r="C27" s="30">
        <v>8116</v>
      </c>
      <c r="D27" s="30">
        <v>1007</v>
      </c>
      <c r="E27" s="30">
        <v>8988</v>
      </c>
      <c r="F27" s="30">
        <v>8139</v>
      </c>
      <c r="G27" s="30">
        <v>849</v>
      </c>
      <c r="H27" s="30">
        <v>10801</v>
      </c>
      <c r="I27" s="30">
        <v>10241</v>
      </c>
      <c r="J27" s="30">
        <v>560</v>
      </c>
      <c r="K27" s="30">
        <v>1814</v>
      </c>
      <c r="L27" s="30">
        <v>1732</v>
      </c>
      <c r="M27" s="30">
        <v>82</v>
      </c>
    </row>
    <row r="28" spans="1:13" s="3" customFormat="1" ht="19.149999999999999" customHeight="1">
      <c r="A28" s="55" t="s">
        <v>119</v>
      </c>
      <c r="B28" s="30">
        <v>4952</v>
      </c>
      <c r="C28" s="30">
        <v>2318</v>
      </c>
      <c r="D28" s="30">
        <v>2634</v>
      </c>
      <c r="E28" s="30">
        <v>6434</v>
      </c>
      <c r="F28" s="30">
        <v>2462</v>
      </c>
      <c r="G28" s="30">
        <v>3972</v>
      </c>
      <c r="H28" s="30">
        <v>11690</v>
      </c>
      <c r="I28" s="30">
        <v>3758</v>
      </c>
      <c r="J28" s="30">
        <v>7932</v>
      </c>
      <c r="K28" s="30">
        <v>6416</v>
      </c>
      <c r="L28" s="30">
        <v>1520</v>
      </c>
      <c r="M28" s="30">
        <v>4896</v>
      </c>
    </row>
    <row r="29" spans="1:13" s="3" customFormat="1" ht="19.149999999999999" customHeight="1">
      <c r="A29" s="55" t="s">
        <v>120</v>
      </c>
      <c r="B29" s="30">
        <v>1600</v>
      </c>
      <c r="C29" s="30">
        <v>373</v>
      </c>
      <c r="D29" s="30">
        <v>1227</v>
      </c>
      <c r="E29" s="30">
        <v>489</v>
      </c>
      <c r="F29" s="30">
        <v>90</v>
      </c>
      <c r="G29" s="30">
        <v>399</v>
      </c>
      <c r="H29" s="30">
        <v>130</v>
      </c>
      <c r="I29" s="30">
        <v>48</v>
      </c>
      <c r="J29" s="30">
        <v>82</v>
      </c>
      <c r="K29" s="30" t="s">
        <v>18</v>
      </c>
      <c r="L29" s="30" t="s">
        <v>18</v>
      </c>
      <c r="M29" s="30" t="s">
        <v>18</v>
      </c>
    </row>
    <row r="30" spans="1:13" s="3" customFormat="1" ht="19.149999999999999" customHeight="1">
      <c r="A30" s="57" t="s">
        <v>121</v>
      </c>
      <c r="B30" s="26">
        <v>10215</v>
      </c>
      <c r="C30" s="26">
        <v>2871</v>
      </c>
      <c r="D30" s="26">
        <v>7344</v>
      </c>
      <c r="E30" s="26">
        <v>6264</v>
      </c>
      <c r="F30" s="26">
        <v>1591</v>
      </c>
      <c r="G30" s="26">
        <v>4673</v>
      </c>
      <c r="H30" s="26">
        <v>3828</v>
      </c>
      <c r="I30" s="26">
        <v>942</v>
      </c>
      <c r="J30" s="26">
        <v>2886</v>
      </c>
      <c r="K30" s="26">
        <v>1814</v>
      </c>
      <c r="L30" s="26">
        <v>544</v>
      </c>
      <c r="M30" s="26">
        <v>1270</v>
      </c>
    </row>
    <row r="31" spans="1:13" s="3" customFormat="1" ht="19.149999999999999" customHeight="1">
      <c r="A31" s="58" t="s">
        <v>122</v>
      </c>
      <c r="B31" s="30">
        <v>3993</v>
      </c>
      <c r="C31" s="30">
        <v>460</v>
      </c>
      <c r="D31" s="30">
        <v>3533</v>
      </c>
      <c r="E31" s="30">
        <v>3567</v>
      </c>
      <c r="F31" s="30">
        <v>664</v>
      </c>
      <c r="G31" s="30">
        <v>2903</v>
      </c>
      <c r="H31" s="30">
        <v>2465</v>
      </c>
      <c r="I31" s="30">
        <v>548</v>
      </c>
      <c r="J31" s="30">
        <v>1917</v>
      </c>
      <c r="K31" s="30">
        <v>1038</v>
      </c>
      <c r="L31" s="30">
        <v>275</v>
      </c>
      <c r="M31" s="30">
        <v>763</v>
      </c>
    </row>
    <row r="32" spans="1:13" s="27" customFormat="1" ht="19.149999999999999" customHeight="1">
      <c r="A32" s="59" t="s">
        <v>123</v>
      </c>
      <c r="B32" s="30">
        <v>6222</v>
      </c>
      <c r="C32" s="30">
        <v>2411</v>
      </c>
      <c r="D32" s="30">
        <v>3811</v>
      </c>
      <c r="E32" s="30">
        <v>2697</v>
      </c>
      <c r="F32" s="30">
        <v>927</v>
      </c>
      <c r="G32" s="30">
        <v>1770</v>
      </c>
      <c r="H32" s="30">
        <v>1363</v>
      </c>
      <c r="I32" s="30">
        <v>394</v>
      </c>
      <c r="J32" s="30">
        <v>969</v>
      </c>
      <c r="K32" s="30">
        <v>776</v>
      </c>
      <c r="L32" s="30">
        <v>269</v>
      </c>
      <c r="M32" s="30">
        <v>507</v>
      </c>
    </row>
    <row r="33" spans="1:13" s="3" customFormat="1" ht="19.149999999999999" customHeight="1">
      <c r="A33" s="57" t="s">
        <v>124</v>
      </c>
      <c r="B33" s="26">
        <v>18483</v>
      </c>
      <c r="C33" s="26">
        <v>5718</v>
      </c>
      <c r="D33" s="26">
        <v>12765</v>
      </c>
      <c r="E33" s="26">
        <v>7921</v>
      </c>
      <c r="F33" s="26">
        <v>2097</v>
      </c>
      <c r="G33" s="26">
        <v>5824</v>
      </c>
      <c r="H33" s="26">
        <v>5587</v>
      </c>
      <c r="I33" s="26">
        <v>1554</v>
      </c>
      <c r="J33" s="26">
        <v>4033</v>
      </c>
      <c r="K33" s="26">
        <v>2868</v>
      </c>
      <c r="L33" s="26">
        <v>1021</v>
      </c>
      <c r="M33" s="26">
        <v>1847</v>
      </c>
    </row>
    <row r="34" spans="1:13" s="27" customFormat="1" ht="19.149999999999999" customHeight="1">
      <c r="A34" s="55" t="s">
        <v>125</v>
      </c>
      <c r="B34" s="30">
        <v>15895</v>
      </c>
      <c r="C34" s="30">
        <v>5083</v>
      </c>
      <c r="D34" s="30">
        <v>10812</v>
      </c>
      <c r="E34" s="30">
        <v>5934</v>
      </c>
      <c r="F34" s="30">
        <v>1722</v>
      </c>
      <c r="G34" s="30">
        <v>4212</v>
      </c>
      <c r="H34" s="30">
        <v>3864</v>
      </c>
      <c r="I34" s="30">
        <v>1135</v>
      </c>
      <c r="J34" s="30">
        <v>2729</v>
      </c>
      <c r="K34" s="30">
        <v>1921</v>
      </c>
      <c r="L34" s="30">
        <v>831</v>
      </c>
      <c r="M34" s="30">
        <v>1090</v>
      </c>
    </row>
    <row r="35" spans="1:13" s="3" customFormat="1" ht="19.149999999999999" customHeight="1">
      <c r="A35" s="55" t="s">
        <v>126</v>
      </c>
      <c r="B35" s="30">
        <v>2588</v>
      </c>
      <c r="C35" s="30">
        <v>635</v>
      </c>
      <c r="D35" s="30">
        <v>1953</v>
      </c>
      <c r="E35" s="30">
        <v>1987</v>
      </c>
      <c r="F35" s="30">
        <v>375</v>
      </c>
      <c r="G35" s="30">
        <v>1612</v>
      </c>
      <c r="H35" s="30">
        <v>1723</v>
      </c>
      <c r="I35" s="30">
        <v>419</v>
      </c>
      <c r="J35" s="30">
        <v>1304</v>
      </c>
      <c r="K35" s="30">
        <v>947</v>
      </c>
      <c r="L35" s="30">
        <v>190</v>
      </c>
      <c r="M35" s="30">
        <v>757</v>
      </c>
    </row>
    <row r="36" spans="1:13" s="27" customFormat="1" ht="19.149999999999999" customHeight="1">
      <c r="A36" s="53" t="s">
        <v>127</v>
      </c>
      <c r="B36" s="26">
        <v>6222</v>
      </c>
      <c r="C36" s="26">
        <v>3296</v>
      </c>
      <c r="D36" s="26">
        <v>2926</v>
      </c>
      <c r="E36" s="26">
        <v>2220</v>
      </c>
      <c r="F36" s="26">
        <v>1065</v>
      </c>
      <c r="G36" s="26">
        <v>1155</v>
      </c>
      <c r="H36" s="26">
        <v>1433</v>
      </c>
      <c r="I36" s="26">
        <v>687</v>
      </c>
      <c r="J36" s="26">
        <v>746</v>
      </c>
      <c r="K36" s="26">
        <v>546</v>
      </c>
      <c r="L36" s="26">
        <v>189</v>
      </c>
      <c r="M36" s="26">
        <v>357</v>
      </c>
    </row>
    <row r="37" spans="1:13" s="3" customFormat="1" ht="19.149999999999999" customHeight="1">
      <c r="A37" s="52" t="s">
        <v>128</v>
      </c>
      <c r="B37" s="30">
        <v>1689</v>
      </c>
      <c r="C37" s="30">
        <v>909</v>
      </c>
      <c r="D37" s="30">
        <v>780</v>
      </c>
      <c r="E37" s="30">
        <v>315</v>
      </c>
      <c r="F37" s="30">
        <v>138</v>
      </c>
      <c r="G37" s="30">
        <v>177</v>
      </c>
      <c r="H37" s="30">
        <v>353</v>
      </c>
      <c r="I37" s="30">
        <v>164</v>
      </c>
      <c r="J37" s="30">
        <v>189</v>
      </c>
      <c r="K37" s="30">
        <v>47</v>
      </c>
      <c r="L37" s="30">
        <v>22</v>
      </c>
      <c r="M37" s="30">
        <v>25</v>
      </c>
    </row>
    <row r="38" spans="1:13" s="3" customFormat="1" ht="19.149999999999999" customHeight="1">
      <c r="A38" s="52" t="s">
        <v>129</v>
      </c>
      <c r="B38" s="30">
        <v>4533</v>
      </c>
      <c r="C38" s="30">
        <v>2387</v>
      </c>
      <c r="D38" s="30">
        <v>2146</v>
      </c>
      <c r="E38" s="30">
        <v>1905</v>
      </c>
      <c r="F38" s="30">
        <v>927</v>
      </c>
      <c r="G38" s="30">
        <v>978</v>
      </c>
      <c r="H38" s="30">
        <v>1080</v>
      </c>
      <c r="I38" s="30">
        <v>523</v>
      </c>
      <c r="J38" s="30">
        <v>557</v>
      </c>
      <c r="K38" s="30">
        <v>499</v>
      </c>
      <c r="L38" s="30">
        <v>167</v>
      </c>
      <c r="M38" s="30">
        <v>332</v>
      </c>
    </row>
    <row r="39" spans="1:13" s="27" customFormat="1" ht="19.149999999999999" customHeight="1">
      <c r="A39" s="53" t="s">
        <v>130</v>
      </c>
      <c r="B39" s="26">
        <v>6602</v>
      </c>
      <c r="C39" s="26">
        <v>2204</v>
      </c>
      <c r="D39" s="26">
        <v>4398</v>
      </c>
      <c r="E39" s="26">
        <v>3547</v>
      </c>
      <c r="F39" s="26">
        <v>1270</v>
      </c>
      <c r="G39" s="26">
        <v>2277</v>
      </c>
      <c r="H39" s="26">
        <v>2020</v>
      </c>
      <c r="I39" s="26">
        <v>807</v>
      </c>
      <c r="J39" s="26">
        <v>1213</v>
      </c>
      <c r="K39" s="26">
        <v>899</v>
      </c>
      <c r="L39" s="26">
        <v>223</v>
      </c>
      <c r="M39" s="26">
        <v>676</v>
      </c>
    </row>
    <row r="40" spans="1:13" s="3" customFormat="1" ht="19.149999999999999" customHeight="1">
      <c r="A40" s="52" t="s">
        <v>131</v>
      </c>
      <c r="B40" s="30">
        <v>1295</v>
      </c>
      <c r="C40" s="30">
        <v>830</v>
      </c>
      <c r="D40" s="30">
        <v>465</v>
      </c>
      <c r="E40" s="30">
        <v>698</v>
      </c>
      <c r="F40" s="30">
        <v>483</v>
      </c>
      <c r="G40" s="30">
        <v>215</v>
      </c>
      <c r="H40" s="30">
        <v>433</v>
      </c>
      <c r="I40" s="30">
        <v>343</v>
      </c>
      <c r="J40" s="30">
        <v>90</v>
      </c>
      <c r="K40" s="30">
        <v>105</v>
      </c>
      <c r="L40" s="30">
        <v>83</v>
      </c>
      <c r="M40" s="30">
        <v>22</v>
      </c>
    </row>
    <row r="41" spans="1:13" s="3" customFormat="1" ht="19.149999999999999" customHeight="1">
      <c r="A41" s="52" t="s">
        <v>132</v>
      </c>
      <c r="B41" s="34">
        <v>2084</v>
      </c>
      <c r="C41" s="31">
        <v>276</v>
      </c>
      <c r="D41" s="31">
        <v>1808</v>
      </c>
      <c r="E41" s="31">
        <v>513</v>
      </c>
      <c r="F41" s="31">
        <v>80</v>
      </c>
      <c r="G41" s="31">
        <v>433</v>
      </c>
      <c r="H41" s="31">
        <v>132</v>
      </c>
      <c r="I41" s="31">
        <v>35</v>
      </c>
      <c r="J41" s="31">
        <v>97</v>
      </c>
      <c r="K41" s="31">
        <v>21</v>
      </c>
      <c r="L41" s="31" t="s">
        <v>18</v>
      </c>
      <c r="M41" s="31">
        <v>21</v>
      </c>
    </row>
    <row r="42" spans="1:13" s="3" customFormat="1" ht="19.149999999999999" customHeight="1">
      <c r="A42" s="52" t="s">
        <v>133</v>
      </c>
      <c r="B42" s="34">
        <v>3223</v>
      </c>
      <c r="C42" s="31">
        <v>1098</v>
      </c>
      <c r="D42" s="31">
        <v>2125</v>
      </c>
      <c r="E42" s="31">
        <v>2336</v>
      </c>
      <c r="F42" s="31">
        <v>707</v>
      </c>
      <c r="G42" s="31">
        <v>1629</v>
      </c>
      <c r="H42" s="31">
        <v>1455</v>
      </c>
      <c r="I42" s="31">
        <v>429</v>
      </c>
      <c r="J42" s="31">
        <v>1026</v>
      </c>
      <c r="K42" s="31">
        <v>773</v>
      </c>
      <c r="L42" s="31">
        <v>140</v>
      </c>
      <c r="M42" s="31">
        <v>633</v>
      </c>
    </row>
    <row r="43" spans="1:13" s="60" customFormat="1" ht="7.15" customHeight="1" thickBo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899999999999999" customHeight="1">
      <c r="H57" s="3"/>
      <c r="I57" s="3"/>
      <c r="J57" s="3"/>
      <c r="K57" s="3"/>
      <c r="L57" s="3"/>
      <c r="M57" s="3"/>
    </row>
    <row r="58" spans="1:13" ht="16.899999999999999" customHeight="1">
      <c r="H58" s="3"/>
      <c r="I58" s="3"/>
      <c r="J58" s="3"/>
      <c r="K58" s="3"/>
      <c r="L58" s="3"/>
      <c r="M58" s="3"/>
    </row>
    <row r="59" spans="1:13" ht="16.899999999999999" customHeight="1">
      <c r="H59" s="3"/>
      <c r="I59" s="3"/>
      <c r="J59" s="3"/>
      <c r="K59" s="3"/>
      <c r="L59" s="3"/>
      <c r="M59" s="3"/>
    </row>
    <row r="60" spans="1:13" ht="16.899999999999999" customHeight="1">
      <c r="H60" s="3"/>
      <c r="I60" s="3"/>
      <c r="J60" s="3"/>
      <c r="K60" s="3"/>
      <c r="L60" s="3"/>
      <c r="M60" s="3"/>
    </row>
    <row r="61" spans="1:13" ht="16.899999999999999" customHeight="1">
      <c r="H61" s="3"/>
      <c r="I61" s="3"/>
      <c r="J61" s="3"/>
      <c r="K61" s="3"/>
      <c r="L61" s="3"/>
      <c r="M61" s="3"/>
    </row>
    <row r="62" spans="1:13" ht="16.899999999999999" customHeight="1">
      <c r="H62" s="3"/>
      <c r="I62" s="3"/>
      <c r="J62" s="3"/>
      <c r="K62" s="3"/>
      <c r="L62" s="3"/>
      <c r="M62" s="3"/>
    </row>
    <row r="63" spans="1:13" ht="16.899999999999999" customHeight="1">
      <c r="H63" s="3"/>
      <c r="I63" s="3"/>
      <c r="J63" s="3"/>
      <c r="K63" s="3"/>
      <c r="L63" s="3"/>
      <c r="M63" s="3"/>
    </row>
    <row r="64" spans="1:13" ht="16.899999999999999" customHeight="1">
      <c r="H64" s="3"/>
      <c r="I64" s="3"/>
      <c r="J64" s="3"/>
      <c r="K64" s="3"/>
      <c r="L64" s="3"/>
      <c r="M64" s="3"/>
    </row>
    <row r="65" spans="8:13" ht="16.899999999999999" customHeight="1">
      <c r="H65" s="3"/>
      <c r="I65" s="3"/>
      <c r="J65" s="3"/>
      <c r="K65" s="3"/>
      <c r="L65" s="3"/>
      <c r="M65" s="3"/>
    </row>
    <row r="66" spans="8:13" ht="16.899999999999999" customHeight="1">
      <c r="H66" s="3"/>
      <c r="I66" s="3"/>
      <c r="J66" s="3"/>
      <c r="K66" s="3"/>
      <c r="L66" s="3"/>
      <c r="M66" s="3"/>
    </row>
    <row r="67" spans="8:13" ht="16.899999999999999" customHeight="1">
      <c r="H67" s="3"/>
      <c r="I67" s="3"/>
      <c r="J67" s="3"/>
      <c r="K67" s="3"/>
      <c r="L67" s="3"/>
      <c r="M67" s="3"/>
    </row>
    <row r="68" spans="8:13" ht="16.899999999999999" customHeight="1">
      <c r="H68" s="3"/>
      <c r="I68" s="3"/>
      <c r="J68" s="3"/>
      <c r="K68" s="3"/>
      <c r="L68" s="3"/>
      <c r="M68" s="3"/>
    </row>
    <row r="69" spans="8:13" ht="16.899999999999999" customHeight="1">
      <c r="H69" s="3"/>
      <c r="I69" s="3"/>
      <c r="J69" s="3"/>
      <c r="K69" s="3"/>
      <c r="L69" s="3"/>
      <c r="M69" s="3"/>
    </row>
    <row r="70" spans="8:13" ht="16.899999999999999" customHeight="1">
      <c r="H70" s="3"/>
      <c r="I70" s="3"/>
      <c r="J70" s="3"/>
      <c r="K70" s="3"/>
      <c r="L70" s="3"/>
      <c r="M70" s="3"/>
    </row>
    <row r="71" spans="8:13" ht="16.899999999999999" customHeight="1">
      <c r="H71" s="3"/>
      <c r="I71" s="3"/>
      <c r="J71" s="3"/>
      <c r="K71" s="3"/>
      <c r="L71" s="3"/>
      <c r="M71" s="3"/>
    </row>
    <row r="72" spans="8:13" ht="16.899999999999999" customHeight="1">
      <c r="H72" s="3"/>
      <c r="I72" s="3"/>
      <c r="J72" s="3"/>
      <c r="K72" s="3"/>
      <c r="L72" s="3"/>
      <c r="M72" s="3"/>
    </row>
    <row r="73" spans="8:13" ht="16.899999999999999" customHeight="1">
      <c r="H73" s="3"/>
      <c r="I73" s="3"/>
      <c r="J73" s="3"/>
      <c r="K73" s="3"/>
      <c r="L73" s="3"/>
      <c r="M73" s="3"/>
    </row>
    <row r="74" spans="8:13" ht="16.899999999999999" customHeight="1">
      <c r="H74" s="3"/>
      <c r="I74" s="3"/>
      <c r="J74" s="3"/>
      <c r="K74" s="3"/>
      <c r="L74" s="3"/>
      <c r="M74" s="3"/>
    </row>
    <row r="75" spans="8:13" ht="16.899999999999999" customHeight="1">
      <c r="H75" s="3"/>
      <c r="I75" s="3"/>
      <c r="J75" s="3"/>
      <c r="K75" s="3"/>
      <c r="L75" s="3"/>
      <c r="M75" s="3"/>
    </row>
    <row r="76" spans="8:13" ht="16.899999999999999" customHeight="1">
      <c r="H76" s="3"/>
      <c r="I76" s="3"/>
      <c r="J76" s="3"/>
      <c r="K76" s="3"/>
      <c r="L76" s="3"/>
      <c r="M76" s="3"/>
    </row>
    <row r="77" spans="8:13" ht="16.899999999999999" customHeight="1">
      <c r="H77" s="3"/>
      <c r="I77" s="3"/>
      <c r="J77" s="3"/>
      <c r="K77" s="3"/>
      <c r="L77" s="3"/>
      <c r="M77" s="3"/>
    </row>
    <row r="78" spans="8:13" ht="16.899999999999999" customHeight="1">
      <c r="H78" s="3"/>
      <c r="I78" s="3"/>
      <c r="J78" s="3"/>
      <c r="K78" s="3"/>
      <c r="L78" s="3"/>
      <c r="M78" s="3"/>
    </row>
    <row r="79" spans="8:13" ht="16.899999999999999" customHeight="1">
      <c r="H79" s="3"/>
      <c r="I79" s="3"/>
      <c r="J79" s="3"/>
      <c r="K79" s="3"/>
      <c r="L79" s="3"/>
      <c r="M79" s="3"/>
    </row>
    <row r="80" spans="8:13" ht="16.899999999999999" customHeight="1">
      <c r="H80" s="3"/>
      <c r="I80" s="3"/>
      <c r="J80" s="3"/>
      <c r="K80" s="3"/>
      <c r="L80" s="3"/>
      <c r="M80" s="3"/>
    </row>
    <row r="81" spans="8:13" ht="16.899999999999999" customHeight="1">
      <c r="H81" s="3"/>
      <c r="I81" s="3"/>
      <c r="J81" s="3"/>
      <c r="K81" s="3"/>
      <c r="L81" s="3"/>
      <c r="M81" s="3"/>
    </row>
    <row r="82" spans="8:13" ht="16.899999999999999" customHeight="1">
      <c r="H82" s="3"/>
      <c r="I82" s="3"/>
      <c r="J82" s="3"/>
      <c r="K82" s="3"/>
      <c r="L82" s="3"/>
      <c r="M82" s="3"/>
    </row>
    <row r="83" spans="8:13" ht="16.899999999999999" customHeight="1">
      <c r="H83" s="3"/>
      <c r="I83" s="3"/>
      <c r="J83" s="3"/>
      <c r="K83" s="3"/>
      <c r="L83" s="3"/>
      <c r="M83" s="3"/>
    </row>
    <row r="84" spans="8:13" ht="16.899999999999999" customHeight="1">
      <c r="H84" s="3"/>
      <c r="I84" s="3"/>
      <c r="J84" s="3"/>
      <c r="K84" s="3"/>
      <c r="L84" s="3"/>
      <c r="M84" s="3"/>
    </row>
    <row r="85" spans="8:13" ht="16.899999999999999" customHeight="1">
      <c r="H85" s="3"/>
      <c r="I85" s="3"/>
      <c r="J85" s="3"/>
      <c r="K85" s="3"/>
      <c r="L85" s="3"/>
      <c r="M85" s="3"/>
    </row>
    <row r="86" spans="8:13" ht="16.899999999999999" customHeight="1">
      <c r="H86" s="3"/>
      <c r="I86" s="3"/>
      <c r="J86" s="3"/>
      <c r="K86" s="3"/>
      <c r="L86" s="3"/>
      <c r="M86" s="3"/>
    </row>
    <row r="87" spans="8:13" ht="16.899999999999999" customHeight="1">
      <c r="H87" s="3"/>
      <c r="I87" s="3"/>
      <c r="J87" s="3"/>
      <c r="K87" s="3"/>
      <c r="L87" s="3"/>
      <c r="M87" s="3"/>
    </row>
    <row r="88" spans="8:13" ht="16.899999999999999" customHeight="1">
      <c r="H88" s="3"/>
      <c r="I88" s="3"/>
      <c r="J88" s="3"/>
      <c r="K88" s="3"/>
      <c r="L88" s="3"/>
      <c r="M88" s="3"/>
    </row>
    <row r="89" spans="8:13" ht="16.899999999999999" customHeight="1">
      <c r="H89" s="3"/>
      <c r="I89" s="3"/>
      <c r="J89" s="3"/>
      <c r="K89" s="3"/>
      <c r="L89" s="3"/>
      <c r="M89" s="3"/>
    </row>
    <row r="90" spans="8:13" ht="16.899999999999999" customHeight="1">
      <c r="H90" s="3"/>
      <c r="I90" s="3"/>
      <c r="J90" s="3"/>
      <c r="K90" s="3"/>
      <c r="L90" s="3"/>
      <c r="M90" s="3"/>
    </row>
    <row r="91" spans="8:13" ht="16.899999999999999" customHeight="1">
      <c r="H91" s="3"/>
      <c r="I91" s="3"/>
      <c r="J91" s="3"/>
      <c r="K91" s="3"/>
      <c r="L91" s="3"/>
      <c r="M91" s="3"/>
    </row>
    <row r="92" spans="8:13" ht="16.899999999999999" customHeight="1">
      <c r="H92" s="3"/>
      <c r="I92" s="3"/>
      <c r="J92" s="3"/>
      <c r="K92" s="3"/>
      <c r="L92" s="3"/>
      <c r="M92" s="3"/>
    </row>
    <row r="93" spans="8:13" ht="16.899999999999999" customHeight="1">
      <c r="H93" s="3"/>
      <c r="I93" s="3"/>
      <c r="J93" s="3"/>
      <c r="K93" s="3"/>
      <c r="L93" s="3"/>
      <c r="M93" s="3"/>
    </row>
    <row r="94" spans="8:13" ht="16.899999999999999" customHeight="1">
      <c r="H94" s="3"/>
      <c r="I94" s="3"/>
      <c r="J94" s="3"/>
      <c r="K94" s="3"/>
      <c r="L94" s="3"/>
      <c r="M94" s="3"/>
    </row>
    <row r="95" spans="8:13" ht="16.899999999999999" customHeight="1">
      <c r="H95" s="3"/>
      <c r="I95" s="3"/>
      <c r="J95" s="3"/>
      <c r="K95" s="3"/>
      <c r="L95" s="3"/>
      <c r="M95" s="3"/>
    </row>
    <row r="96" spans="8:13" ht="16.899999999999999" customHeight="1">
      <c r="H96" s="3"/>
      <c r="I96" s="3"/>
      <c r="J96" s="3"/>
      <c r="K96" s="3"/>
      <c r="L96" s="3"/>
      <c r="M96" s="3"/>
    </row>
    <row r="97" spans="8:13" ht="16.899999999999999" customHeight="1">
      <c r="H97" s="3"/>
      <c r="I97" s="3"/>
      <c r="J97" s="3"/>
      <c r="K97" s="3"/>
      <c r="L97" s="3"/>
      <c r="M97" s="3"/>
    </row>
    <row r="98" spans="8:13" ht="16.899999999999999" customHeight="1">
      <c r="H98" s="3"/>
      <c r="I98" s="3"/>
      <c r="J98" s="3"/>
      <c r="K98" s="3"/>
      <c r="L98" s="3"/>
      <c r="M98" s="3"/>
    </row>
    <row r="99" spans="8:13" ht="16.899999999999999" customHeight="1">
      <c r="H99" s="3"/>
      <c r="I99" s="3"/>
      <c r="J99" s="3"/>
      <c r="K99" s="3"/>
      <c r="L99" s="3"/>
      <c r="M99" s="3"/>
    </row>
    <row r="100" spans="8:13" ht="16.899999999999999" customHeight="1">
      <c r="H100" s="3"/>
      <c r="I100" s="3"/>
      <c r="J100" s="3"/>
      <c r="K100" s="3"/>
      <c r="L100" s="3"/>
      <c r="M100" s="3"/>
    </row>
    <row r="101" spans="8:13" ht="16.899999999999999" customHeight="1">
      <c r="H101" s="3"/>
      <c r="I101" s="3"/>
      <c r="J101" s="3"/>
      <c r="K101" s="3"/>
      <c r="L101" s="3"/>
      <c r="M101" s="3"/>
    </row>
    <row r="102" spans="8:13" ht="16.899999999999999" customHeight="1">
      <c r="H102" s="3"/>
      <c r="I102" s="3"/>
      <c r="J102" s="3"/>
      <c r="K102" s="3"/>
      <c r="L102" s="3"/>
      <c r="M102" s="3"/>
    </row>
    <row r="103" spans="8:13" ht="16.899999999999999" customHeight="1">
      <c r="H103" s="3"/>
      <c r="I103" s="3"/>
      <c r="J103" s="3"/>
      <c r="K103" s="3"/>
      <c r="L103" s="3"/>
      <c r="M103" s="3"/>
    </row>
    <row r="104" spans="8:13" ht="16.899999999999999" customHeight="1">
      <c r="H104" s="3"/>
      <c r="I104" s="3"/>
      <c r="J104" s="3"/>
      <c r="K104" s="3"/>
      <c r="L104" s="3"/>
      <c r="M104" s="3"/>
    </row>
    <row r="105" spans="8:13" ht="16.899999999999999" customHeight="1">
      <c r="H105" s="3"/>
      <c r="I105" s="3"/>
      <c r="J105" s="3"/>
      <c r="K105" s="3"/>
      <c r="L105" s="3"/>
      <c r="M105" s="3"/>
    </row>
    <row r="106" spans="8:13" ht="16.899999999999999" customHeight="1">
      <c r="H106" s="3"/>
      <c r="I106" s="3"/>
      <c r="J106" s="3"/>
      <c r="K106" s="3"/>
      <c r="L106" s="3"/>
      <c r="M106" s="3"/>
    </row>
    <row r="107" spans="8:13" ht="16.899999999999999" customHeight="1">
      <c r="H107" s="3"/>
      <c r="I107" s="3"/>
      <c r="J107" s="3"/>
      <c r="K107" s="3"/>
      <c r="L107" s="3"/>
      <c r="M107" s="3"/>
    </row>
    <row r="108" spans="8:13" ht="16.899999999999999" customHeight="1">
      <c r="H108" s="3"/>
      <c r="I108" s="3"/>
      <c r="J108" s="3"/>
      <c r="K108" s="3"/>
      <c r="L108" s="3"/>
      <c r="M108" s="3"/>
    </row>
    <row r="109" spans="8:13" ht="16.899999999999999" customHeight="1">
      <c r="H109" s="3"/>
      <c r="I109" s="3"/>
      <c r="J109" s="3"/>
      <c r="K109" s="3"/>
      <c r="L109" s="3"/>
      <c r="M109" s="3"/>
    </row>
    <row r="110" spans="8:13" ht="16.899999999999999" customHeight="1">
      <c r="H110" s="3"/>
      <c r="I110" s="3"/>
      <c r="J110" s="3"/>
      <c r="K110" s="3"/>
      <c r="L110" s="3"/>
      <c r="M110" s="3"/>
    </row>
    <row r="111" spans="8:13" ht="16.899999999999999" customHeight="1">
      <c r="H111" s="3"/>
      <c r="I111" s="3"/>
      <c r="J111" s="3"/>
      <c r="K111" s="3"/>
      <c r="L111" s="3"/>
      <c r="M111" s="3"/>
    </row>
    <row r="112" spans="8:13" ht="16.899999999999999" customHeight="1">
      <c r="H112" s="3"/>
      <c r="I112" s="3"/>
      <c r="J112" s="3"/>
      <c r="K112" s="3"/>
      <c r="L112" s="3"/>
      <c r="M112" s="3"/>
    </row>
    <row r="113" spans="8:13" ht="16.899999999999999" customHeight="1">
      <c r="H113" s="3"/>
      <c r="I113" s="3"/>
      <c r="J113" s="3"/>
      <c r="K113" s="3"/>
      <c r="L113" s="3"/>
      <c r="M113" s="3"/>
    </row>
    <row r="114" spans="8:13" ht="16.899999999999999" customHeight="1">
      <c r="H114" s="3"/>
      <c r="I114" s="3"/>
      <c r="J114" s="3"/>
      <c r="K114" s="3"/>
      <c r="L114" s="3"/>
      <c r="M114" s="3"/>
    </row>
    <row r="115" spans="8:13" ht="16.899999999999999" customHeight="1">
      <c r="H115" s="3"/>
      <c r="I115" s="3"/>
      <c r="J115" s="3"/>
      <c r="K115" s="3"/>
      <c r="L115" s="3"/>
      <c r="M115" s="3"/>
    </row>
    <row r="116" spans="8:13" ht="16.899999999999999" customHeight="1">
      <c r="H116" s="3"/>
      <c r="I116" s="3"/>
      <c r="J116" s="3"/>
      <c r="K116" s="3"/>
      <c r="L116" s="3"/>
      <c r="M116" s="3"/>
    </row>
    <row r="117" spans="8:13" ht="16.899999999999999" customHeight="1">
      <c r="H117" s="3"/>
      <c r="I117" s="3"/>
      <c r="J117" s="3"/>
      <c r="K117" s="3"/>
      <c r="L117" s="3"/>
      <c r="M117" s="3"/>
    </row>
    <row r="118" spans="8:13" ht="16.899999999999999" customHeight="1">
      <c r="H118" s="3"/>
      <c r="I118" s="3"/>
      <c r="J118" s="3"/>
      <c r="K118" s="3"/>
      <c r="L118" s="3"/>
      <c r="M118" s="3"/>
    </row>
    <row r="119" spans="8:13" ht="16.899999999999999" customHeight="1">
      <c r="H119" s="3"/>
      <c r="I119" s="3"/>
      <c r="J119" s="3"/>
      <c r="K119" s="3"/>
      <c r="L119" s="3"/>
      <c r="M119" s="3"/>
    </row>
    <row r="120" spans="8:13" ht="16.899999999999999" customHeight="1">
      <c r="H120" s="3"/>
      <c r="I120" s="3"/>
      <c r="J120" s="3"/>
      <c r="K120" s="3"/>
      <c r="L120" s="3"/>
      <c r="M120" s="3"/>
    </row>
    <row r="121" spans="8:13" ht="16.899999999999999" customHeight="1">
      <c r="H121" s="3"/>
      <c r="I121" s="3"/>
      <c r="J121" s="3"/>
      <c r="K121" s="3"/>
      <c r="L121" s="3"/>
      <c r="M121" s="3"/>
    </row>
    <row r="122" spans="8:13" ht="16.899999999999999" customHeight="1">
      <c r="H122" s="3"/>
      <c r="I122" s="3"/>
      <c r="J122" s="3"/>
      <c r="K122" s="3"/>
      <c r="L122" s="3"/>
      <c r="M122" s="3"/>
    </row>
    <row r="123" spans="8:13" ht="16.899999999999999" customHeight="1">
      <c r="H123" s="3"/>
      <c r="I123" s="3"/>
      <c r="J123" s="3"/>
      <c r="K123" s="3"/>
      <c r="L123" s="3"/>
      <c r="M123" s="3"/>
    </row>
    <row r="124" spans="8:13" ht="16.899999999999999" customHeight="1">
      <c r="H124" s="3"/>
      <c r="I124" s="3"/>
      <c r="J124" s="3"/>
      <c r="K124" s="3"/>
      <c r="L124" s="3"/>
      <c r="M124" s="3"/>
    </row>
    <row r="125" spans="8:13" ht="16.899999999999999" customHeight="1">
      <c r="H125" s="3"/>
      <c r="I125" s="3"/>
      <c r="J125" s="3"/>
      <c r="K125" s="3"/>
      <c r="L125" s="3"/>
      <c r="M125" s="3"/>
    </row>
    <row r="126" spans="8:13" ht="16.899999999999999" customHeight="1">
      <c r="H126" s="3"/>
      <c r="I126" s="3"/>
      <c r="J126" s="3"/>
      <c r="K126" s="3"/>
      <c r="L126" s="3"/>
      <c r="M126" s="3"/>
    </row>
    <row r="127" spans="8:13" ht="16.899999999999999" customHeight="1">
      <c r="H127" s="3"/>
      <c r="I127" s="3"/>
      <c r="J127" s="3"/>
      <c r="K127" s="3"/>
      <c r="L127" s="3"/>
      <c r="M127" s="3"/>
    </row>
    <row r="128" spans="8:13" ht="16.899999999999999" customHeight="1">
      <c r="H128" s="3"/>
      <c r="I128" s="3"/>
      <c r="J128" s="3"/>
      <c r="K128" s="3"/>
      <c r="L128" s="3"/>
      <c r="M128" s="3"/>
    </row>
    <row r="129" spans="8:13" ht="16.899999999999999" customHeight="1">
      <c r="H129" s="3"/>
      <c r="I129" s="3"/>
      <c r="J129" s="3"/>
      <c r="K129" s="3"/>
      <c r="L129" s="3"/>
      <c r="M129" s="3"/>
    </row>
    <row r="130" spans="8:13" ht="16.899999999999999" customHeight="1">
      <c r="H130" s="3"/>
      <c r="I130" s="3"/>
      <c r="J130" s="3"/>
      <c r="K130" s="3"/>
      <c r="L130" s="3"/>
      <c r="M130" s="3"/>
    </row>
    <row r="131" spans="8:13" ht="16.899999999999999" customHeight="1">
      <c r="H131" s="3"/>
      <c r="I131" s="3"/>
      <c r="J131" s="3"/>
      <c r="K131" s="3"/>
      <c r="L131" s="3"/>
      <c r="M131" s="3"/>
    </row>
    <row r="132" spans="8:13" ht="16.899999999999999" customHeight="1">
      <c r="H132" s="3"/>
      <c r="I132" s="3"/>
      <c r="J132" s="3"/>
      <c r="K132" s="3"/>
      <c r="L132" s="3"/>
      <c r="M132" s="3"/>
    </row>
    <row r="133" spans="8:13" ht="16.899999999999999" customHeight="1">
      <c r="H133" s="3"/>
      <c r="I133" s="3"/>
      <c r="J133" s="3"/>
      <c r="K133" s="3"/>
      <c r="L133" s="3"/>
      <c r="M133" s="3"/>
    </row>
    <row r="134" spans="8:13" ht="16.899999999999999" customHeight="1">
      <c r="H134" s="3"/>
      <c r="I134" s="3"/>
      <c r="J134" s="3"/>
      <c r="K134" s="3"/>
      <c r="L134" s="3"/>
      <c r="M134" s="3"/>
    </row>
    <row r="135" spans="8:13" ht="16.899999999999999" customHeight="1">
      <c r="H135" s="3"/>
      <c r="I135" s="3"/>
      <c r="J135" s="3"/>
      <c r="K135" s="3"/>
      <c r="L135" s="3"/>
      <c r="M135" s="3"/>
    </row>
    <row r="136" spans="8:13" ht="16.899999999999999" customHeight="1">
      <c r="H136" s="3"/>
      <c r="I136" s="3"/>
      <c r="J136" s="3"/>
      <c r="K136" s="3"/>
      <c r="L136" s="3"/>
      <c r="M136" s="3"/>
    </row>
    <row r="137" spans="8:13" ht="16.899999999999999" customHeight="1">
      <c r="H137" s="3"/>
      <c r="I137" s="3"/>
      <c r="J137" s="3"/>
      <c r="K137" s="3"/>
      <c r="L137" s="3"/>
      <c r="M137" s="3"/>
    </row>
    <row r="138" spans="8:13" ht="16.899999999999999" customHeight="1">
      <c r="H138" s="3"/>
      <c r="I138" s="3"/>
      <c r="J138" s="3"/>
      <c r="K138" s="3"/>
      <c r="L138" s="3"/>
      <c r="M138" s="3"/>
    </row>
    <row r="139" spans="8:13" ht="16.899999999999999" customHeight="1">
      <c r="H139" s="3"/>
      <c r="I139" s="3"/>
      <c r="J139" s="3"/>
      <c r="K139" s="3"/>
      <c r="L139" s="3"/>
      <c r="M139" s="3"/>
    </row>
    <row r="140" spans="8:13" ht="16.899999999999999" customHeight="1">
      <c r="H140" s="3"/>
      <c r="I140" s="3"/>
      <c r="J140" s="3"/>
      <c r="K140" s="3"/>
      <c r="L140" s="3"/>
      <c r="M140" s="3"/>
    </row>
    <row r="141" spans="8:13" ht="16.899999999999999" customHeight="1">
      <c r="H141" s="3"/>
      <c r="I141" s="3"/>
      <c r="J141" s="3"/>
      <c r="K141" s="3"/>
      <c r="L141" s="3"/>
      <c r="M141" s="3"/>
    </row>
    <row r="142" spans="8:13" ht="16.899999999999999" customHeight="1">
      <c r="H142" s="3"/>
      <c r="I142" s="3"/>
      <c r="J142" s="3"/>
      <c r="K142" s="3"/>
      <c r="L142" s="3"/>
      <c r="M142" s="3"/>
    </row>
    <row r="143" spans="8:13" ht="16.899999999999999" customHeight="1">
      <c r="H143" s="3"/>
      <c r="I143" s="3"/>
      <c r="J143" s="3"/>
      <c r="K143" s="3"/>
      <c r="L143" s="3"/>
      <c r="M143" s="3"/>
    </row>
    <row r="144" spans="8:13" ht="16.899999999999999" customHeight="1">
      <c r="H144" s="3"/>
      <c r="I144" s="3"/>
      <c r="J144" s="3"/>
      <c r="K144" s="3"/>
      <c r="L144" s="3"/>
      <c r="M144" s="3"/>
    </row>
    <row r="145" spans="8:13" ht="16.899999999999999" customHeight="1">
      <c r="H145" s="3"/>
      <c r="I145" s="3"/>
      <c r="J145" s="3"/>
      <c r="K145" s="3"/>
      <c r="L145" s="3"/>
      <c r="M145" s="3"/>
    </row>
    <row r="146" spans="8:13" ht="16.899999999999999" customHeight="1">
      <c r="H146" s="3"/>
      <c r="I146" s="3"/>
      <c r="J146" s="3"/>
      <c r="K146" s="3"/>
      <c r="L146" s="3"/>
      <c r="M146" s="3"/>
    </row>
    <row r="147" spans="8:13" ht="16.899999999999999" customHeight="1">
      <c r="H147" s="3"/>
      <c r="I147" s="3"/>
      <c r="J147" s="3"/>
      <c r="K147" s="3"/>
      <c r="L147" s="3"/>
      <c r="M147" s="3"/>
    </row>
    <row r="148" spans="8:13" ht="16.899999999999999" customHeight="1">
      <c r="H148" s="3"/>
      <c r="I148" s="3"/>
      <c r="J148" s="3"/>
      <c r="K148" s="3"/>
      <c r="L148" s="3"/>
      <c r="M148" s="3"/>
    </row>
    <row r="149" spans="8:13" ht="16.899999999999999" customHeight="1">
      <c r="H149" s="3"/>
      <c r="I149" s="3"/>
      <c r="J149" s="3"/>
      <c r="K149" s="3"/>
      <c r="L149" s="3"/>
      <c r="M149" s="3"/>
    </row>
    <row r="150" spans="8:13" ht="16.899999999999999" customHeight="1">
      <c r="H150" s="3"/>
      <c r="I150" s="3"/>
      <c r="J150" s="3"/>
      <c r="K150" s="3"/>
      <c r="L150" s="3"/>
      <c r="M150" s="3"/>
    </row>
    <row r="151" spans="8:13" ht="16.899999999999999" customHeight="1">
      <c r="H151" s="3"/>
      <c r="I151" s="3"/>
      <c r="J151" s="3"/>
      <c r="K151" s="3"/>
      <c r="L151" s="3"/>
      <c r="M151" s="3"/>
    </row>
    <row r="152" spans="8:13" ht="16.899999999999999" customHeight="1">
      <c r="H152" s="3"/>
      <c r="I152" s="3"/>
      <c r="J152" s="3"/>
      <c r="K152" s="3"/>
      <c r="L152" s="3"/>
      <c r="M152" s="3"/>
    </row>
    <row r="153" spans="8:13" ht="16.899999999999999" customHeight="1">
      <c r="H153" s="3"/>
      <c r="I153" s="3"/>
      <c r="J153" s="3"/>
      <c r="K153" s="3"/>
      <c r="L153" s="3"/>
      <c r="M153" s="3"/>
    </row>
    <row r="154" spans="8:13" ht="16.899999999999999" customHeight="1">
      <c r="H154" s="3"/>
      <c r="I154" s="3"/>
      <c r="J154" s="3"/>
      <c r="K154" s="3"/>
      <c r="L154" s="3"/>
      <c r="M154" s="3"/>
    </row>
    <row r="155" spans="8:13" ht="16.899999999999999" customHeight="1">
      <c r="H155" s="3"/>
      <c r="I155" s="3"/>
      <c r="J155" s="3"/>
      <c r="K155" s="3"/>
      <c r="L155" s="3"/>
      <c r="M155" s="3"/>
    </row>
    <row r="156" spans="8:13" ht="16.899999999999999" customHeight="1">
      <c r="H156" s="3"/>
      <c r="I156" s="3"/>
      <c r="J156" s="3"/>
      <c r="K156" s="3"/>
      <c r="L156" s="3"/>
      <c r="M156" s="3"/>
    </row>
    <row r="157" spans="8:13" ht="16.899999999999999" customHeight="1">
      <c r="H157" s="3"/>
      <c r="I157" s="3"/>
      <c r="J157" s="3"/>
      <c r="K157" s="3"/>
      <c r="L157" s="3"/>
      <c r="M157" s="3"/>
    </row>
    <row r="158" spans="8:13" ht="16.899999999999999" customHeight="1">
      <c r="H158" s="3"/>
      <c r="I158" s="3"/>
      <c r="J158" s="3"/>
      <c r="K158" s="3"/>
      <c r="L158" s="3"/>
      <c r="M158" s="3"/>
    </row>
    <row r="159" spans="8:13" ht="16.899999999999999" customHeight="1">
      <c r="H159" s="3"/>
      <c r="I159" s="3"/>
      <c r="J159" s="3"/>
      <c r="K159" s="3"/>
      <c r="L159" s="3"/>
      <c r="M159" s="3"/>
    </row>
    <row r="160" spans="8:13" ht="16.899999999999999" customHeight="1">
      <c r="H160" s="3"/>
      <c r="I160" s="3"/>
      <c r="J160" s="3"/>
      <c r="K160" s="3"/>
      <c r="L160" s="3"/>
      <c r="M160" s="3"/>
    </row>
    <row r="161" spans="8:13" ht="16.899999999999999" customHeight="1">
      <c r="H161" s="3"/>
      <c r="I161" s="3"/>
      <c r="J161" s="3"/>
      <c r="K161" s="3"/>
      <c r="L161" s="3"/>
      <c r="M161" s="3"/>
    </row>
    <row r="162" spans="8:13" ht="16.899999999999999" customHeight="1">
      <c r="H162" s="3"/>
      <c r="I162" s="3"/>
      <c r="J162" s="3"/>
      <c r="K162" s="3"/>
      <c r="L162" s="3"/>
      <c r="M162" s="3"/>
    </row>
    <row r="163" spans="8:13" ht="16.899999999999999" customHeight="1">
      <c r="H163" s="3"/>
      <c r="I163" s="3"/>
      <c r="J163" s="3"/>
      <c r="K163" s="3"/>
      <c r="L163" s="3"/>
      <c r="M163" s="3"/>
    </row>
    <row r="164" spans="8:13" ht="16.899999999999999" customHeight="1">
      <c r="H164" s="3"/>
      <c r="I164" s="3"/>
      <c r="J164" s="3"/>
      <c r="K164" s="3"/>
      <c r="L164" s="3"/>
      <c r="M164" s="3"/>
    </row>
    <row r="165" spans="8:13" ht="16.899999999999999" customHeight="1">
      <c r="H165" s="3"/>
      <c r="I165" s="3"/>
      <c r="J165" s="3"/>
      <c r="K165" s="3"/>
      <c r="L165" s="3"/>
      <c r="M165" s="3"/>
    </row>
    <row r="166" spans="8:13" ht="16.899999999999999" customHeight="1">
      <c r="H166" s="3"/>
      <c r="I166" s="3"/>
      <c r="J166" s="3"/>
      <c r="K166" s="3"/>
      <c r="L166" s="3"/>
      <c r="M166" s="3"/>
    </row>
    <row r="167" spans="8:13" ht="16.899999999999999" customHeight="1">
      <c r="H167" s="3"/>
      <c r="I167" s="3"/>
      <c r="J167" s="3"/>
      <c r="K167" s="3"/>
      <c r="L167" s="3"/>
      <c r="M167" s="3"/>
    </row>
    <row r="168" spans="8:13" ht="16.899999999999999" customHeight="1">
      <c r="H168" s="3"/>
      <c r="I168" s="3"/>
      <c r="J168" s="3"/>
      <c r="K168" s="3"/>
      <c r="L168" s="3"/>
      <c r="M168" s="3"/>
    </row>
    <row r="169" spans="8:13" ht="16.899999999999999" customHeight="1">
      <c r="H169" s="3"/>
      <c r="I169" s="3"/>
      <c r="J169" s="3"/>
      <c r="K169" s="3"/>
      <c r="L169" s="3"/>
      <c r="M169" s="3"/>
    </row>
    <row r="170" spans="8:13" ht="16.899999999999999" customHeight="1">
      <c r="H170" s="3"/>
      <c r="I170" s="3"/>
      <c r="J170" s="3"/>
      <c r="K170" s="3"/>
      <c r="L170" s="3"/>
      <c r="M170" s="3"/>
    </row>
    <row r="171" spans="8:13" ht="16.899999999999999" customHeight="1">
      <c r="H171" s="3"/>
      <c r="I171" s="3"/>
      <c r="J171" s="3"/>
      <c r="K171" s="3"/>
      <c r="L171" s="3"/>
      <c r="M171" s="3"/>
    </row>
    <row r="172" spans="8:13" ht="16.899999999999999" customHeight="1">
      <c r="H172" s="3"/>
      <c r="I172" s="3"/>
      <c r="J172" s="3"/>
      <c r="K172" s="3"/>
      <c r="L172" s="3"/>
      <c r="M172" s="3"/>
    </row>
    <row r="173" spans="8:13" ht="16.899999999999999" customHeight="1">
      <c r="H173" s="3"/>
      <c r="I173" s="3"/>
      <c r="J173" s="3"/>
      <c r="K173" s="3"/>
      <c r="L173" s="3"/>
      <c r="M173" s="3"/>
    </row>
    <row r="174" spans="8:13" ht="16.899999999999999" customHeight="1">
      <c r="H174" s="3"/>
      <c r="I174" s="3"/>
      <c r="J174" s="3"/>
      <c r="K174" s="3"/>
      <c r="L174" s="3"/>
      <c r="M174" s="3"/>
    </row>
    <row r="175" spans="8:13" ht="16.899999999999999" customHeight="1">
      <c r="H175" s="3"/>
      <c r="I175" s="3"/>
      <c r="J175" s="3"/>
      <c r="K175" s="3"/>
      <c r="L175" s="3"/>
      <c r="M175" s="3"/>
    </row>
    <row r="176" spans="8:13" ht="16.899999999999999" customHeight="1">
      <c r="H176" s="3"/>
      <c r="I176" s="3"/>
      <c r="J176" s="3"/>
      <c r="K176" s="3"/>
      <c r="L176" s="3"/>
      <c r="M176" s="3"/>
    </row>
    <row r="177" spans="8:13" ht="16.899999999999999" customHeight="1">
      <c r="H177" s="3"/>
      <c r="I177" s="3"/>
      <c r="J177" s="3"/>
      <c r="K177" s="3"/>
      <c r="L177" s="3"/>
      <c r="M177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表6-1</vt:lpstr>
      <vt:lpstr>表6-2</vt:lpstr>
      <vt:lpstr>表6-3</vt:lpstr>
      <vt:lpstr>表6-4</vt:lpstr>
      <vt:lpstr>表6-5</vt:lpstr>
      <vt:lpstr>表6-6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2022-09-30T05:54:34Z</dcterms:created>
  <dcterms:modified xsi:type="dcterms:W3CDTF">2022-09-30T05:54:42Z</dcterms:modified>
</cp:coreProperties>
</file>