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動向甲表建表\111年\動向電子書\"/>
    </mc:Choice>
  </mc:AlternateContent>
  <xr:revisionPtr revIDLastSave="0" documentId="8_{152FF593-E0E8-4599-8BF6-BFF906B161F5}" xr6:coauthVersionLast="36" xr6:coauthVersionMax="36" xr10:uidLastSave="{00000000-0000-0000-0000-000000000000}"/>
  <bookViews>
    <workbookView xWindow="0" yWindow="0" windowWidth="28800" windowHeight="12180" xr2:uid="{6038A5C5-7454-423C-9517-5E61A793DFCC}"/>
  </bookViews>
  <sheets>
    <sheet name="表8-1" sheetId="1" r:id="rId1"/>
    <sheet name="表8-2" sheetId="2" r:id="rId2"/>
    <sheet name="表8-3" sheetId="3" r:id="rId3"/>
    <sheet name="表8-4" sheetId="4" r:id="rId4"/>
  </sheets>
  <definedNames>
    <definedName name="_xlnm.Print_Area" localSheetId="3">'表8-4'!$A$1:$I$36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I1" i="4" s="1"/>
  <c r="I1" i="2"/>
</calcChain>
</file>

<file path=xl/sharedStrings.xml><?xml version="1.0" encoding="utf-8"?>
<sst xmlns="http://schemas.openxmlformats.org/spreadsheetml/2006/main" count="166" uniqueCount="124">
  <si>
    <r>
      <rPr>
        <b/>
        <sz val="14"/>
        <rFont val="新細明體"/>
        <family val="1"/>
        <charset val="136"/>
      </rPr>
      <t>表８　各業受僱員工退出人次－按服務年資分</t>
    </r>
    <phoneticPr fontId="6" type="noConversion"/>
  </si>
  <si>
    <t>　　　　　　　　　　　　民國１１１年</t>
    <phoneticPr fontId="6" type="noConversion"/>
  </si>
  <si>
    <r>
      <rPr>
        <sz val="12"/>
        <color theme="1"/>
        <rFont val="新細明體"/>
        <family val="2"/>
        <charset val="136"/>
        <scheme val="minor"/>
      </rPr>
      <t>單位：人次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</si>
  <si>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</si>
  <si>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</si>
  <si>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</si>
  <si>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</si>
  <si>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</si>
  <si>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</si>
  <si>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</si>
  <si>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</si>
  <si>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</si>
  <si>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t>工業及服務業</t>
  </si>
  <si>
    <t>工業</t>
  </si>
  <si>
    <t>礦業及土石採取業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</si>
  <si>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</si>
  <si>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</si>
  <si>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</si>
  <si>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</si>
  <si>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</si>
  <si>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</si>
  <si>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</si>
  <si>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</si>
  <si>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</si>
  <si>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</si>
  <si>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</si>
  <si>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</si>
  <si>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</si>
  <si>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</si>
  <si>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</si>
  <si>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</si>
  <si>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</si>
  <si>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</si>
  <si>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</si>
  <si>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</si>
  <si>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</si>
  <si>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</si>
  <si>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</si>
  <si>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r>
      <rPr>
        <b/>
        <sz val="14"/>
        <rFont val="新細明體"/>
        <family val="1"/>
        <charset val="136"/>
      </rPr>
      <t>表８　各業受僱員工退出人次－按服務年資分（續１）</t>
    </r>
    <phoneticPr fontId="6" type="noConversion"/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</si>
  <si>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</si>
  <si>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</si>
  <si>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</si>
  <si>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</si>
  <si>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</si>
  <si>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</si>
  <si>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</si>
  <si>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</si>
  <si>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</si>
  <si>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</si>
  <si>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</si>
  <si>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　廢水及污水處理業</t>
  </si>
  <si>
    <t>-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</si>
  <si>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</si>
  <si>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</si>
  <si>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</si>
  <si>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</si>
  <si>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</si>
  <si>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</si>
  <si>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</si>
  <si>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</si>
  <si>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</si>
  <si>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</si>
  <si>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</si>
  <si>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</si>
  <si>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r>
      <rPr>
        <b/>
        <sz val="14"/>
        <rFont val="新細明體"/>
        <family val="1"/>
        <charset val="136"/>
      </rPr>
      <t>表８　各業受僱員工退出人次－按服務年資分（續２）</t>
    </r>
    <phoneticPr fontId="6" type="noConversion"/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</si>
  <si>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</si>
  <si>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</si>
  <si>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</si>
  <si>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</si>
  <si>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</si>
  <si>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</si>
  <si>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</si>
  <si>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</si>
  <si>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</si>
  <si>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</si>
  <si>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</si>
  <si>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</si>
  <si>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</si>
  <si>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</si>
  <si>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</si>
  <si>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</si>
  <si>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</si>
  <si>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</si>
  <si>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r>
      <rPr>
        <sz val="10"/>
        <rFont val="細明體"/>
        <family val="3"/>
        <charset val="136"/>
      </rPr>
      <t xml:space="preserve">　影片及電視節目業；聲音錄製及
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  <charset val="136"/>
      </rPr>
      <t>音樂發行業</t>
    </r>
    <phoneticPr fontId="6" type="noConversion"/>
  </si>
  <si>
    <t>　廣播、電視節目編排及傳播業</t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</si>
  <si>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</si>
  <si>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</si>
  <si>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</si>
  <si>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</si>
  <si>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</si>
  <si>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</si>
  <si>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</si>
  <si>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</si>
  <si>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</si>
  <si>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r>
      <rPr>
        <b/>
        <sz val="14"/>
        <rFont val="新細明體"/>
        <family val="1"/>
        <charset val="136"/>
      </rPr>
      <t>表８　各業受僱員工退出人次－按服務年資分（續３完）</t>
    </r>
    <phoneticPr fontId="6" type="noConversion"/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</si>
  <si>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</si>
  <si>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</si>
  <si>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</si>
  <si>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</si>
  <si>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 xml:space="preserve">    研究發展服務業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</si>
  <si>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</si>
  <si>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</si>
  <si>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</si>
  <si>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</si>
  <si>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</si>
  <si>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</si>
  <si>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</si>
  <si>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</si>
  <si>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</si>
  <si>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</si>
  <si>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</si>
  <si>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t>教育業(不含小學以上各級學校等)</t>
    <phoneticPr fontId="6" type="noConversion"/>
  </si>
  <si>
    <t>　學前教育</t>
  </si>
  <si>
    <t>　教育輔助及其他教育業</t>
    <phoneticPr fontId="6" type="noConversion"/>
  </si>
  <si>
    <t>醫療保健及社會工作服務業</t>
    <phoneticPr fontId="6" type="noConversion"/>
  </si>
  <si>
    <t>　醫療保健業</t>
  </si>
  <si>
    <r>
      <t xml:space="preserve">    </t>
    </r>
    <r>
      <rPr>
        <sz val="10"/>
        <rFont val="新細明體"/>
        <family val="1"/>
        <charset val="136"/>
      </rPr>
      <t>社會工作服務業</t>
    </r>
    <phoneticPr fontId="6" type="noConversion"/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</si>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</sst>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2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color indexed="8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8"/>
      <name val="Times New Roman"/>
      <family val="1"/>
    </font>
    <font>
      <sz val="8"/>
      <name val="新細明體"/>
      <family val="1"/>
      <charset val="136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0"/>
      <name val="細明體"/>
      <family val="3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 shrinkToFit="1"/>
    </xf>
    <xf numFmtId="0" fontId="12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10" fillId="0" borderId="6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4" fillId="0" borderId="6" xfId="1" applyFont="1" applyFill="1" applyBorder="1" applyAlignment="1">
      <alignment vertical="center"/>
    </xf>
    <xf numFmtId="176" fontId="15" fillId="0" borderId="0" xfId="1" applyNumberFormat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6" xfId="1" applyFont="1" applyFill="1" applyBorder="1" applyAlignment="1">
      <alignment vertical="center"/>
    </xf>
    <xf numFmtId="176" fontId="15" fillId="0" borderId="0" xfId="1" applyNumberFormat="1" applyFont="1" applyBorder="1" applyAlignment="1">
      <alignment horizontal="right" vertical="center"/>
    </xf>
    <xf numFmtId="0" fontId="2" fillId="0" borderId="6" xfId="1" applyFont="1" applyFill="1" applyBorder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 wrapText="1"/>
    </xf>
    <xf numFmtId="176" fontId="9" fillId="0" borderId="0" xfId="1" applyNumberFormat="1" applyFont="1" applyBorder="1" applyAlignment="1">
      <alignment horizontal="right"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/>
    </xf>
    <xf numFmtId="176" fontId="9" fillId="0" borderId="1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8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17" fillId="0" borderId="6" xfId="1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5" fillId="0" borderId="6" xfId="1" applyFont="1" applyFill="1" applyBorder="1" applyAlignment="1">
      <alignment vertical="center"/>
    </xf>
    <xf numFmtId="0" fontId="12" fillId="0" borderId="6" xfId="2" applyFont="1" applyFill="1" applyBorder="1" applyAlignment="1">
      <alignment horizontal="left" vertical="center"/>
    </xf>
    <xf numFmtId="0" fontId="2" fillId="0" borderId="6" xfId="3" applyFont="1" applyFill="1" applyBorder="1" applyAlignment="1">
      <alignment horizontal="left" vertical="center"/>
    </xf>
    <xf numFmtId="0" fontId="17" fillId="0" borderId="6" xfId="3" applyFont="1" applyFill="1" applyBorder="1" applyAlignment="1">
      <alignment vertical="center"/>
    </xf>
    <xf numFmtId="0" fontId="20" fillId="0" borderId="6" xfId="4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1" fillId="0" borderId="6" xfId="3" applyFont="1" applyFill="1" applyBorder="1" applyAlignment="1">
      <alignment horizontal="left" vertical="center"/>
    </xf>
  </cellXfs>
  <cellStyles count="5">
    <cellStyle name="一般" xfId="0" builtinId="0"/>
    <cellStyle name="一般_表１" xfId="2" xr:uid="{E999A5C3-531B-4373-B909-3A1D7FD71E4F}"/>
    <cellStyle name="一般_表１３" xfId="4" xr:uid="{F2395FF7-DD09-4D31-AB18-A80572119910}"/>
    <cellStyle name="一般_表１５" xfId="3" xr:uid="{36CCD5F1-DD5E-4FC8-8CAF-4C1ADC513B7F}"/>
    <cellStyle name="一般_表８" xfId="1" xr:uid="{AF05B3F7-20FE-4B15-B960-C0A1542168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C261A-B75B-4755-9A88-D9DA65C4ED32}">
  <sheetPr>
    <tabColor indexed="13"/>
  </sheetPr>
  <dimension ref="A1:J85"/>
  <sheetViews>
    <sheetView tabSelected="1" view="pageBreakPreview" zoomScaleNormal="100" zoomScaleSheetLayoutView="100" workbookViewId="0">
      <selection activeCell="A5" sqref="A5"/>
    </sheetView>
  </sheetViews>
  <sheetFormatPr defaultColWidth="9.25" defaultRowHeight="13.5" customHeight="1"/>
  <cols>
    <col min="1" max="1" width="29.75" style="37" customWidth="1"/>
    <col min="2" max="2" width="7.875" style="5" customWidth="1"/>
    <col min="3" max="9" width="7.625" style="5" customWidth="1"/>
    <col min="10" max="256" width="9.25" style="5"/>
    <col min="257" max="257" width="29.75" style="5" customWidth="1"/>
    <col min="258" max="258" width="7.875" style="5" customWidth="1"/>
    <col min="259" max="265" width="7.625" style="5" customWidth="1"/>
    <col min="266" max="512" width="9.25" style="5"/>
    <col min="513" max="513" width="29.75" style="5" customWidth="1"/>
    <col min="514" max="514" width="7.875" style="5" customWidth="1"/>
    <col min="515" max="521" width="7.625" style="5" customWidth="1"/>
    <col min="522" max="768" width="9.25" style="5"/>
    <col min="769" max="769" width="29.75" style="5" customWidth="1"/>
    <col min="770" max="770" width="7.875" style="5" customWidth="1"/>
    <col min="771" max="777" width="7.625" style="5" customWidth="1"/>
    <col min="778" max="1024" width="9.25" style="5"/>
    <col min="1025" max="1025" width="29.75" style="5" customWidth="1"/>
    <col min="1026" max="1026" width="7.875" style="5" customWidth="1"/>
    <col min="1027" max="1033" width="7.625" style="5" customWidth="1"/>
    <col min="1034" max="1280" width="9.25" style="5"/>
    <col min="1281" max="1281" width="29.75" style="5" customWidth="1"/>
    <col min="1282" max="1282" width="7.875" style="5" customWidth="1"/>
    <col min="1283" max="1289" width="7.625" style="5" customWidth="1"/>
    <col min="1290" max="1536" width="9.25" style="5"/>
    <col min="1537" max="1537" width="29.75" style="5" customWidth="1"/>
    <col min="1538" max="1538" width="7.875" style="5" customWidth="1"/>
    <col min="1539" max="1545" width="7.625" style="5" customWidth="1"/>
    <col min="1546" max="1792" width="9.25" style="5"/>
    <col min="1793" max="1793" width="29.75" style="5" customWidth="1"/>
    <col min="1794" max="1794" width="7.875" style="5" customWidth="1"/>
    <col min="1795" max="1801" width="7.625" style="5" customWidth="1"/>
    <col min="1802" max="2048" width="9.25" style="5"/>
    <col min="2049" max="2049" width="29.75" style="5" customWidth="1"/>
    <col min="2050" max="2050" width="7.875" style="5" customWidth="1"/>
    <col min="2051" max="2057" width="7.625" style="5" customWidth="1"/>
    <col min="2058" max="2304" width="9.25" style="5"/>
    <col min="2305" max="2305" width="29.75" style="5" customWidth="1"/>
    <col min="2306" max="2306" width="7.875" style="5" customWidth="1"/>
    <col min="2307" max="2313" width="7.625" style="5" customWidth="1"/>
    <col min="2314" max="2560" width="9.25" style="5"/>
    <col min="2561" max="2561" width="29.75" style="5" customWidth="1"/>
    <col min="2562" max="2562" width="7.875" style="5" customWidth="1"/>
    <col min="2563" max="2569" width="7.625" style="5" customWidth="1"/>
    <col min="2570" max="2816" width="9.25" style="5"/>
    <col min="2817" max="2817" width="29.75" style="5" customWidth="1"/>
    <col min="2818" max="2818" width="7.875" style="5" customWidth="1"/>
    <col min="2819" max="2825" width="7.625" style="5" customWidth="1"/>
    <col min="2826" max="3072" width="9.25" style="5"/>
    <col min="3073" max="3073" width="29.75" style="5" customWidth="1"/>
    <col min="3074" max="3074" width="7.875" style="5" customWidth="1"/>
    <col min="3075" max="3081" width="7.625" style="5" customWidth="1"/>
    <col min="3082" max="3328" width="9.25" style="5"/>
    <col min="3329" max="3329" width="29.75" style="5" customWidth="1"/>
    <col min="3330" max="3330" width="7.875" style="5" customWidth="1"/>
    <col min="3331" max="3337" width="7.625" style="5" customWidth="1"/>
    <col min="3338" max="3584" width="9.25" style="5"/>
    <col min="3585" max="3585" width="29.75" style="5" customWidth="1"/>
    <col min="3586" max="3586" width="7.875" style="5" customWidth="1"/>
    <col min="3587" max="3593" width="7.625" style="5" customWidth="1"/>
    <col min="3594" max="3840" width="9.25" style="5"/>
    <col min="3841" max="3841" width="29.75" style="5" customWidth="1"/>
    <col min="3842" max="3842" width="7.875" style="5" customWidth="1"/>
    <col min="3843" max="3849" width="7.625" style="5" customWidth="1"/>
    <col min="3850" max="4096" width="9.25" style="5"/>
    <col min="4097" max="4097" width="29.75" style="5" customWidth="1"/>
    <col min="4098" max="4098" width="7.875" style="5" customWidth="1"/>
    <col min="4099" max="4105" width="7.625" style="5" customWidth="1"/>
    <col min="4106" max="4352" width="9.25" style="5"/>
    <col min="4353" max="4353" width="29.75" style="5" customWidth="1"/>
    <col min="4354" max="4354" width="7.875" style="5" customWidth="1"/>
    <col min="4355" max="4361" width="7.625" style="5" customWidth="1"/>
    <col min="4362" max="4608" width="9.25" style="5"/>
    <col min="4609" max="4609" width="29.75" style="5" customWidth="1"/>
    <col min="4610" max="4610" width="7.875" style="5" customWidth="1"/>
    <col min="4611" max="4617" width="7.625" style="5" customWidth="1"/>
    <col min="4618" max="4864" width="9.25" style="5"/>
    <col min="4865" max="4865" width="29.75" style="5" customWidth="1"/>
    <col min="4866" max="4866" width="7.875" style="5" customWidth="1"/>
    <col min="4867" max="4873" width="7.625" style="5" customWidth="1"/>
    <col min="4874" max="5120" width="9.25" style="5"/>
    <col min="5121" max="5121" width="29.75" style="5" customWidth="1"/>
    <col min="5122" max="5122" width="7.875" style="5" customWidth="1"/>
    <col min="5123" max="5129" width="7.625" style="5" customWidth="1"/>
    <col min="5130" max="5376" width="9.25" style="5"/>
    <col min="5377" max="5377" width="29.75" style="5" customWidth="1"/>
    <col min="5378" max="5378" width="7.875" style="5" customWidth="1"/>
    <col min="5379" max="5385" width="7.625" style="5" customWidth="1"/>
    <col min="5386" max="5632" width="9.25" style="5"/>
    <col min="5633" max="5633" width="29.75" style="5" customWidth="1"/>
    <col min="5634" max="5634" width="7.875" style="5" customWidth="1"/>
    <col min="5635" max="5641" width="7.625" style="5" customWidth="1"/>
    <col min="5642" max="5888" width="9.25" style="5"/>
    <col min="5889" max="5889" width="29.75" style="5" customWidth="1"/>
    <col min="5890" max="5890" width="7.875" style="5" customWidth="1"/>
    <col min="5891" max="5897" width="7.625" style="5" customWidth="1"/>
    <col min="5898" max="6144" width="9.25" style="5"/>
    <col min="6145" max="6145" width="29.75" style="5" customWidth="1"/>
    <col min="6146" max="6146" width="7.875" style="5" customWidth="1"/>
    <col min="6147" max="6153" width="7.625" style="5" customWidth="1"/>
    <col min="6154" max="6400" width="9.25" style="5"/>
    <col min="6401" max="6401" width="29.75" style="5" customWidth="1"/>
    <col min="6402" max="6402" width="7.875" style="5" customWidth="1"/>
    <col min="6403" max="6409" width="7.625" style="5" customWidth="1"/>
    <col min="6410" max="6656" width="9.25" style="5"/>
    <col min="6657" max="6657" width="29.75" style="5" customWidth="1"/>
    <col min="6658" max="6658" width="7.875" style="5" customWidth="1"/>
    <col min="6659" max="6665" width="7.625" style="5" customWidth="1"/>
    <col min="6666" max="6912" width="9.25" style="5"/>
    <col min="6913" max="6913" width="29.75" style="5" customWidth="1"/>
    <col min="6914" max="6914" width="7.875" style="5" customWidth="1"/>
    <col min="6915" max="6921" width="7.625" style="5" customWidth="1"/>
    <col min="6922" max="7168" width="9.25" style="5"/>
    <col min="7169" max="7169" width="29.75" style="5" customWidth="1"/>
    <col min="7170" max="7170" width="7.875" style="5" customWidth="1"/>
    <col min="7171" max="7177" width="7.625" style="5" customWidth="1"/>
    <col min="7178" max="7424" width="9.25" style="5"/>
    <col min="7425" max="7425" width="29.75" style="5" customWidth="1"/>
    <col min="7426" max="7426" width="7.875" style="5" customWidth="1"/>
    <col min="7427" max="7433" width="7.625" style="5" customWidth="1"/>
    <col min="7434" max="7680" width="9.25" style="5"/>
    <col min="7681" max="7681" width="29.75" style="5" customWidth="1"/>
    <col min="7682" max="7682" width="7.875" style="5" customWidth="1"/>
    <col min="7683" max="7689" width="7.625" style="5" customWidth="1"/>
    <col min="7690" max="7936" width="9.25" style="5"/>
    <col min="7937" max="7937" width="29.75" style="5" customWidth="1"/>
    <col min="7938" max="7938" width="7.875" style="5" customWidth="1"/>
    <col min="7939" max="7945" width="7.625" style="5" customWidth="1"/>
    <col min="7946" max="8192" width="9.25" style="5"/>
    <col min="8193" max="8193" width="29.75" style="5" customWidth="1"/>
    <col min="8194" max="8194" width="7.875" style="5" customWidth="1"/>
    <col min="8195" max="8201" width="7.625" style="5" customWidth="1"/>
    <col min="8202" max="8448" width="9.25" style="5"/>
    <col min="8449" max="8449" width="29.75" style="5" customWidth="1"/>
    <col min="8450" max="8450" width="7.875" style="5" customWidth="1"/>
    <col min="8451" max="8457" width="7.625" style="5" customWidth="1"/>
    <col min="8458" max="8704" width="9.25" style="5"/>
    <col min="8705" max="8705" width="29.75" style="5" customWidth="1"/>
    <col min="8706" max="8706" width="7.875" style="5" customWidth="1"/>
    <col min="8707" max="8713" width="7.625" style="5" customWidth="1"/>
    <col min="8714" max="8960" width="9.25" style="5"/>
    <col min="8961" max="8961" width="29.75" style="5" customWidth="1"/>
    <col min="8962" max="8962" width="7.875" style="5" customWidth="1"/>
    <col min="8963" max="8969" width="7.625" style="5" customWidth="1"/>
    <col min="8970" max="9216" width="9.25" style="5"/>
    <col min="9217" max="9217" width="29.75" style="5" customWidth="1"/>
    <col min="9218" max="9218" width="7.875" style="5" customWidth="1"/>
    <col min="9219" max="9225" width="7.625" style="5" customWidth="1"/>
    <col min="9226" max="9472" width="9.25" style="5"/>
    <col min="9473" max="9473" width="29.75" style="5" customWidth="1"/>
    <col min="9474" max="9474" width="7.875" style="5" customWidth="1"/>
    <col min="9475" max="9481" width="7.625" style="5" customWidth="1"/>
    <col min="9482" max="9728" width="9.25" style="5"/>
    <col min="9729" max="9729" width="29.75" style="5" customWidth="1"/>
    <col min="9730" max="9730" width="7.875" style="5" customWidth="1"/>
    <col min="9731" max="9737" width="7.625" style="5" customWidth="1"/>
    <col min="9738" max="9984" width="9.25" style="5"/>
    <col min="9985" max="9985" width="29.75" style="5" customWidth="1"/>
    <col min="9986" max="9986" width="7.875" style="5" customWidth="1"/>
    <col min="9987" max="9993" width="7.625" style="5" customWidth="1"/>
    <col min="9994" max="10240" width="9.25" style="5"/>
    <col min="10241" max="10241" width="29.75" style="5" customWidth="1"/>
    <col min="10242" max="10242" width="7.875" style="5" customWidth="1"/>
    <col min="10243" max="10249" width="7.625" style="5" customWidth="1"/>
    <col min="10250" max="10496" width="9.25" style="5"/>
    <col min="10497" max="10497" width="29.75" style="5" customWidth="1"/>
    <col min="10498" max="10498" width="7.875" style="5" customWidth="1"/>
    <col min="10499" max="10505" width="7.625" style="5" customWidth="1"/>
    <col min="10506" max="10752" width="9.25" style="5"/>
    <col min="10753" max="10753" width="29.75" style="5" customWidth="1"/>
    <col min="10754" max="10754" width="7.875" style="5" customWidth="1"/>
    <col min="10755" max="10761" width="7.625" style="5" customWidth="1"/>
    <col min="10762" max="11008" width="9.25" style="5"/>
    <col min="11009" max="11009" width="29.75" style="5" customWidth="1"/>
    <col min="11010" max="11010" width="7.875" style="5" customWidth="1"/>
    <col min="11011" max="11017" width="7.625" style="5" customWidth="1"/>
    <col min="11018" max="11264" width="9.25" style="5"/>
    <col min="11265" max="11265" width="29.75" style="5" customWidth="1"/>
    <col min="11266" max="11266" width="7.875" style="5" customWidth="1"/>
    <col min="11267" max="11273" width="7.625" style="5" customWidth="1"/>
    <col min="11274" max="11520" width="9.25" style="5"/>
    <col min="11521" max="11521" width="29.75" style="5" customWidth="1"/>
    <col min="11522" max="11522" width="7.875" style="5" customWidth="1"/>
    <col min="11523" max="11529" width="7.625" style="5" customWidth="1"/>
    <col min="11530" max="11776" width="9.25" style="5"/>
    <col min="11777" max="11777" width="29.75" style="5" customWidth="1"/>
    <col min="11778" max="11778" width="7.875" style="5" customWidth="1"/>
    <col min="11779" max="11785" width="7.625" style="5" customWidth="1"/>
    <col min="11786" max="12032" width="9.25" style="5"/>
    <col min="12033" max="12033" width="29.75" style="5" customWidth="1"/>
    <col min="12034" max="12034" width="7.875" style="5" customWidth="1"/>
    <col min="12035" max="12041" width="7.625" style="5" customWidth="1"/>
    <col min="12042" max="12288" width="9.25" style="5"/>
    <col min="12289" max="12289" width="29.75" style="5" customWidth="1"/>
    <col min="12290" max="12290" width="7.875" style="5" customWidth="1"/>
    <col min="12291" max="12297" width="7.625" style="5" customWidth="1"/>
    <col min="12298" max="12544" width="9.25" style="5"/>
    <col min="12545" max="12545" width="29.75" style="5" customWidth="1"/>
    <col min="12546" max="12546" width="7.875" style="5" customWidth="1"/>
    <col min="12547" max="12553" width="7.625" style="5" customWidth="1"/>
    <col min="12554" max="12800" width="9.25" style="5"/>
    <col min="12801" max="12801" width="29.75" style="5" customWidth="1"/>
    <col min="12802" max="12802" width="7.875" style="5" customWidth="1"/>
    <col min="12803" max="12809" width="7.625" style="5" customWidth="1"/>
    <col min="12810" max="13056" width="9.25" style="5"/>
    <col min="13057" max="13057" width="29.75" style="5" customWidth="1"/>
    <col min="13058" max="13058" width="7.875" style="5" customWidth="1"/>
    <col min="13059" max="13065" width="7.625" style="5" customWidth="1"/>
    <col min="13066" max="13312" width="9.25" style="5"/>
    <col min="13313" max="13313" width="29.75" style="5" customWidth="1"/>
    <col min="13314" max="13314" width="7.875" style="5" customWidth="1"/>
    <col min="13315" max="13321" width="7.625" style="5" customWidth="1"/>
    <col min="13322" max="13568" width="9.25" style="5"/>
    <col min="13569" max="13569" width="29.75" style="5" customWidth="1"/>
    <col min="13570" max="13570" width="7.875" style="5" customWidth="1"/>
    <col min="13571" max="13577" width="7.625" style="5" customWidth="1"/>
    <col min="13578" max="13824" width="9.25" style="5"/>
    <col min="13825" max="13825" width="29.75" style="5" customWidth="1"/>
    <col min="13826" max="13826" width="7.875" style="5" customWidth="1"/>
    <col min="13827" max="13833" width="7.625" style="5" customWidth="1"/>
    <col min="13834" max="14080" width="9.25" style="5"/>
    <col min="14081" max="14081" width="29.75" style="5" customWidth="1"/>
    <col min="14082" max="14082" width="7.875" style="5" customWidth="1"/>
    <col min="14083" max="14089" width="7.625" style="5" customWidth="1"/>
    <col min="14090" max="14336" width="9.25" style="5"/>
    <col min="14337" max="14337" width="29.75" style="5" customWidth="1"/>
    <col min="14338" max="14338" width="7.875" style="5" customWidth="1"/>
    <col min="14339" max="14345" width="7.625" style="5" customWidth="1"/>
    <col min="14346" max="14592" width="9.25" style="5"/>
    <col min="14593" max="14593" width="29.75" style="5" customWidth="1"/>
    <col min="14594" max="14594" width="7.875" style="5" customWidth="1"/>
    <col min="14595" max="14601" width="7.625" style="5" customWidth="1"/>
    <col min="14602" max="14848" width="9.25" style="5"/>
    <col min="14849" max="14849" width="29.75" style="5" customWidth="1"/>
    <col min="14850" max="14850" width="7.875" style="5" customWidth="1"/>
    <col min="14851" max="14857" width="7.625" style="5" customWidth="1"/>
    <col min="14858" max="15104" width="9.25" style="5"/>
    <col min="15105" max="15105" width="29.75" style="5" customWidth="1"/>
    <col min="15106" max="15106" width="7.875" style="5" customWidth="1"/>
    <col min="15107" max="15113" width="7.625" style="5" customWidth="1"/>
    <col min="15114" max="15360" width="9.25" style="5"/>
    <col min="15361" max="15361" width="29.75" style="5" customWidth="1"/>
    <col min="15362" max="15362" width="7.875" style="5" customWidth="1"/>
    <col min="15363" max="15369" width="7.625" style="5" customWidth="1"/>
    <col min="15370" max="15616" width="9.25" style="5"/>
    <col min="15617" max="15617" width="29.75" style="5" customWidth="1"/>
    <col min="15618" max="15618" width="7.875" style="5" customWidth="1"/>
    <col min="15619" max="15625" width="7.625" style="5" customWidth="1"/>
    <col min="15626" max="15872" width="9.25" style="5"/>
    <col min="15873" max="15873" width="29.75" style="5" customWidth="1"/>
    <col min="15874" max="15874" width="7.875" style="5" customWidth="1"/>
    <col min="15875" max="15881" width="7.625" style="5" customWidth="1"/>
    <col min="15882" max="16128" width="9.25" style="5"/>
    <col min="16129" max="16129" width="29.75" style="5" customWidth="1"/>
    <col min="16130" max="16130" width="7.875" style="5" customWidth="1"/>
    <col min="16131" max="16137" width="7.625" style="5" customWidth="1"/>
    <col min="16138" max="16384" width="9.25" style="5"/>
  </cols>
  <sheetData>
    <row r="1" spans="1:10" s="2" customFormat="1" ht="18" customHeight="1">
      <c r="A1" s="1">
        <v>74</v>
      </c>
    </row>
    <row r="2" spans="1:10" s="4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10" ht="18" customHeight="1">
      <c r="A3" s="4"/>
      <c r="B3" s="4"/>
      <c r="C3" s="4"/>
      <c r="D3" s="4"/>
      <c r="E3" s="4"/>
      <c r="F3" s="4"/>
      <c r="G3" s="4"/>
      <c r="H3" s="4"/>
      <c r="I3" s="4"/>
    </row>
    <row r="4" spans="1:10" s="9" customFormat="1" ht="18" customHeight="1" thickBot="1">
      <c r="A4" s="6" t="s">
        <v>1</v>
      </c>
      <c r="B4" s="7"/>
      <c r="C4" s="7"/>
      <c r="D4" s="7"/>
      <c r="E4" s="7"/>
      <c r="F4" s="7"/>
      <c r="G4" s="7"/>
      <c r="H4" s="8" t="s">
        <v>2</v>
      </c>
      <c r="I4" s="8"/>
    </row>
    <row r="5" spans="1:10" s="2" customFormat="1" ht="59.45" customHeight="1" thickBot="1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13" t="s">
        <v>9</v>
      </c>
      <c r="H5" s="13" t="s">
        <v>10</v>
      </c>
      <c r="I5" s="14" t="s">
        <v>11</v>
      </c>
      <c r="J5" s="15"/>
    </row>
    <row r="6" spans="1:10" s="20" customFormat="1" ht="5.45" hidden="1" customHeight="1">
      <c r="A6" s="16"/>
      <c r="B6" s="17"/>
      <c r="C6" s="18"/>
      <c r="D6" s="18"/>
      <c r="E6" s="18"/>
      <c r="F6" s="18"/>
      <c r="G6" s="18"/>
      <c r="H6" s="18"/>
      <c r="I6" s="18"/>
      <c r="J6" s="19"/>
    </row>
    <row r="7" spans="1:10" s="24" customFormat="1" ht="26.45" customHeight="1">
      <c r="A7" s="21" t="s">
        <v>12</v>
      </c>
      <c r="B7" s="22">
        <v>2299208</v>
      </c>
      <c r="C7" s="22">
        <v>978860</v>
      </c>
      <c r="D7" s="22">
        <v>721329</v>
      </c>
      <c r="E7" s="22">
        <v>261542</v>
      </c>
      <c r="F7" s="22">
        <v>187464</v>
      </c>
      <c r="G7" s="22">
        <v>65132</v>
      </c>
      <c r="H7" s="22">
        <v>50679</v>
      </c>
      <c r="I7" s="22">
        <v>34202</v>
      </c>
      <c r="J7" s="23"/>
    </row>
    <row r="8" spans="1:10" s="24" customFormat="1" ht="26.45" customHeight="1">
      <c r="A8" s="21" t="s">
        <v>13</v>
      </c>
      <c r="B8" s="22">
        <v>860483</v>
      </c>
      <c r="C8" s="22">
        <v>357355</v>
      </c>
      <c r="D8" s="22">
        <v>247995</v>
      </c>
      <c r="E8" s="22">
        <v>107854</v>
      </c>
      <c r="F8" s="22">
        <v>80319</v>
      </c>
      <c r="G8" s="22">
        <v>24229</v>
      </c>
      <c r="H8" s="22">
        <v>21022</v>
      </c>
      <c r="I8" s="22">
        <v>21709</v>
      </c>
      <c r="J8" s="23"/>
    </row>
    <row r="9" spans="1:10" s="24" customFormat="1" ht="26.45" customHeight="1">
      <c r="A9" s="25" t="s">
        <v>14</v>
      </c>
      <c r="B9" s="22">
        <v>560</v>
      </c>
      <c r="C9" s="22">
        <v>174</v>
      </c>
      <c r="D9" s="22">
        <v>161</v>
      </c>
      <c r="E9" s="22">
        <v>69</v>
      </c>
      <c r="F9" s="22">
        <v>75</v>
      </c>
      <c r="G9" s="26">
        <v>28</v>
      </c>
      <c r="H9" s="22">
        <v>23</v>
      </c>
      <c r="I9" s="22">
        <v>30</v>
      </c>
      <c r="J9" s="23"/>
    </row>
    <row r="10" spans="1:10" ht="26.45" customHeight="1">
      <c r="A10" s="27" t="s">
        <v>15</v>
      </c>
      <c r="B10" s="28">
        <v>119</v>
      </c>
      <c r="C10" s="28">
        <v>8</v>
      </c>
      <c r="D10" s="28">
        <v>22</v>
      </c>
      <c r="E10" s="28">
        <v>23</v>
      </c>
      <c r="F10" s="28">
        <v>16</v>
      </c>
      <c r="G10" s="29">
        <v>6</v>
      </c>
      <c r="H10" s="28">
        <v>18</v>
      </c>
      <c r="I10" s="28">
        <v>26</v>
      </c>
      <c r="J10" s="15"/>
    </row>
    <row r="11" spans="1:10" ht="26.45" customHeight="1">
      <c r="A11" s="27" t="s">
        <v>16</v>
      </c>
      <c r="B11" s="28">
        <v>441</v>
      </c>
      <c r="C11" s="28">
        <v>166</v>
      </c>
      <c r="D11" s="28">
        <v>139</v>
      </c>
      <c r="E11" s="28">
        <v>46</v>
      </c>
      <c r="F11" s="28">
        <v>59</v>
      </c>
      <c r="G11" s="30">
        <v>22</v>
      </c>
      <c r="H11" s="28">
        <v>5</v>
      </c>
      <c r="I11" s="28">
        <v>4</v>
      </c>
      <c r="J11" s="15"/>
    </row>
    <row r="12" spans="1:10" s="24" customFormat="1" ht="26.45" customHeight="1">
      <c r="A12" s="25" t="s">
        <v>17</v>
      </c>
      <c r="B12" s="22">
        <v>708479</v>
      </c>
      <c r="C12" s="22">
        <v>293605</v>
      </c>
      <c r="D12" s="22">
        <v>194413</v>
      </c>
      <c r="E12" s="22">
        <v>91926</v>
      </c>
      <c r="F12" s="22">
        <v>69309</v>
      </c>
      <c r="G12" s="22">
        <v>20736</v>
      </c>
      <c r="H12" s="22">
        <v>18669</v>
      </c>
      <c r="I12" s="22">
        <v>19821</v>
      </c>
      <c r="J12" s="23"/>
    </row>
    <row r="13" spans="1:10" ht="26.45" customHeight="1">
      <c r="A13" s="27" t="s">
        <v>18</v>
      </c>
      <c r="B13" s="28">
        <v>41342</v>
      </c>
      <c r="C13" s="28">
        <v>20825</v>
      </c>
      <c r="D13" s="28">
        <v>8384</v>
      </c>
      <c r="E13" s="28">
        <v>4993</v>
      </c>
      <c r="F13" s="28">
        <v>4319</v>
      </c>
      <c r="G13" s="28">
        <v>996</v>
      </c>
      <c r="H13" s="28">
        <v>749</v>
      </c>
      <c r="I13" s="28">
        <v>1076</v>
      </c>
      <c r="J13" s="15"/>
    </row>
    <row r="14" spans="1:10" ht="26.45" customHeight="1">
      <c r="A14" s="27" t="s">
        <v>19</v>
      </c>
      <c r="B14" s="28">
        <v>2950</v>
      </c>
      <c r="C14" s="28">
        <v>694</v>
      </c>
      <c r="D14" s="28">
        <v>485</v>
      </c>
      <c r="E14" s="28">
        <v>375</v>
      </c>
      <c r="F14" s="28">
        <v>375</v>
      </c>
      <c r="G14" s="28">
        <v>111</v>
      </c>
      <c r="H14" s="28">
        <v>307</v>
      </c>
      <c r="I14" s="28">
        <v>603</v>
      </c>
      <c r="J14" s="15"/>
    </row>
    <row r="15" spans="1:10" ht="26.45" customHeight="1">
      <c r="A15" s="27" t="s">
        <v>20</v>
      </c>
      <c r="B15" s="28">
        <v>19558</v>
      </c>
      <c r="C15" s="28">
        <v>8995</v>
      </c>
      <c r="D15" s="28">
        <v>4586</v>
      </c>
      <c r="E15" s="28">
        <v>2342</v>
      </c>
      <c r="F15" s="28">
        <v>2133</v>
      </c>
      <c r="G15" s="28">
        <v>511</v>
      </c>
      <c r="H15" s="28">
        <v>472</v>
      </c>
      <c r="I15" s="28">
        <v>519</v>
      </c>
      <c r="J15" s="15"/>
    </row>
    <row r="16" spans="1:10" ht="26.45" customHeight="1">
      <c r="A16" s="27" t="s">
        <v>21</v>
      </c>
      <c r="B16" s="28">
        <v>8882</v>
      </c>
      <c r="C16" s="28">
        <v>2887</v>
      </c>
      <c r="D16" s="28">
        <v>2071</v>
      </c>
      <c r="E16" s="28">
        <v>1334</v>
      </c>
      <c r="F16" s="28">
        <v>1132</v>
      </c>
      <c r="G16" s="28">
        <v>366</v>
      </c>
      <c r="H16" s="28">
        <v>536</v>
      </c>
      <c r="I16" s="28">
        <v>556</v>
      </c>
      <c r="J16" s="15"/>
    </row>
    <row r="17" spans="1:10" ht="26.45" customHeight="1">
      <c r="A17" s="27" t="s">
        <v>22</v>
      </c>
      <c r="B17" s="28">
        <v>3658</v>
      </c>
      <c r="C17" s="28">
        <v>1060</v>
      </c>
      <c r="D17" s="28">
        <v>1216</v>
      </c>
      <c r="E17" s="28">
        <v>650</v>
      </c>
      <c r="F17" s="28">
        <v>294</v>
      </c>
      <c r="G17" s="28">
        <v>82</v>
      </c>
      <c r="H17" s="28">
        <v>172</v>
      </c>
      <c r="I17" s="28">
        <v>184</v>
      </c>
      <c r="J17" s="15"/>
    </row>
    <row r="18" spans="1:10" ht="26.45" customHeight="1">
      <c r="A18" s="27" t="s">
        <v>23</v>
      </c>
      <c r="B18" s="28">
        <v>4594</v>
      </c>
      <c r="C18" s="28">
        <v>1832</v>
      </c>
      <c r="D18" s="28">
        <v>1770</v>
      </c>
      <c r="E18" s="28">
        <v>439</v>
      </c>
      <c r="F18" s="28">
        <v>320</v>
      </c>
      <c r="G18" s="28">
        <v>84</v>
      </c>
      <c r="H18" s="28">
        <v>117</v>
      </c>
      <c r="I18" s="28">
        <v>32</v>
      </c>
      <c r="J18" s="15"/>
    </row>
    <row r="19" spans="1:10" ht="26.45" customHeight="1">
      <c r="A19" s="27" t="s">
        <v>24</v>
      </c>
      <c r="B19" s="28">
        <v>10265</v>
      </c>
      <c r="C19" s="28">
        <v>4194</v>
      </c>
      <c r="D19" s="28">
        <v>2113</v>
      </c>
      <c r="E19" s="28">
        <v>1348</v>
      </c>
      <c r="F19" s="28">
        <v>1355</v>
      </c>
      <c r="G19" s="28">
        <v>370</v>
      </c>
      <c r="H19" s="28">
        <v>378</v>
      </c>
      <c r="I19" s="28">
        <v>507</v>
      </c>
      <c r="J19" s="15"/>
    </row>
    <row r="20" spans="1:10" ht="26.45" customHeight="1">
      <c r="A20" s="27" t="s">
        <v>25</v>
      </c>
      <c r="B20" s="28">
        <v>12071</v>
      </c>
      <c r="C20" s="28">
        <v>4364</v>
      </c>
      <c r="D20" s="28">
        <v>2936</v>
      </c>
      <c r="E20" s="28">
        <v>1271</v>
      </c>
      <c r="F20" s="28">
        <v>1535</v>
      </c>
      <c r="G20" s="28">
        <v>596</v>
      </c>
      <c r="H20" s="28">
        <v>516</v>
      </c>
      <c r="I20" s="28">
        <v>853</v>
      </c>
      <c r="J20" s="15"/>
    </row>
    <row r="21" spans="1:10" ht="26.45" customHeight="1">
      <c r="A21" s="27" t="s">
        <v>26</v>
      </c>
      <c r="B21" s="28">
        <v>927</v>
      </c>
      <c r="C21" s="28">
        <v>212</v>
      </c>
      <c r="D21" s="28">
        <v>134</v>
      </c>
      <c r="E21" s="28">
        <v>101</v>
      </c>
      <c r="F21" s="28">
        <v>202</v>
      </c>
      <c r="G21" s="28">
        <v>107</v>
      </c>
      <c r="H21" s="28">
        <v>120</v>
      </c>
      <c r="I21" s="28">
        <v>51</v>
      </c>
      <c r="J21" s="15"/>
    </row>
    <row r="22" spans="1:10" ht="26.45" customHeight="1">
      <c r="A22" s="31" t="s">
        <v>27</v>
      </c>
      <c r="B22" s="28">
        <v>12523</v>
      </c>
      <c r="C22" s="28">
        <v>3162</v>
      </c>
      <c r="D22" s="28">
        <v>3375</v>
      </c>
      <c r="E22" s="28">
        <v>1703</v>
      </c>
      <c r="F22" s="28">
        <v>1761</v>
      </c>
      <c r="G22" s="28">
        <v>630</v>
      </c>
      <c r="H22" s="28">
        <v>893</v>
      </c>
      <c r="I22" s="28">
        <v>999</v>
      </c>
      <c r="J22" s="15"/>
    </row>
    <row r="23" spans="1:10" ht="26.45" customHeight="1">
      <c r="A23" s="27" t="s">
        <v>28</v>
      </c>
      <c r="B23" s="28">
        <v>13901</v>
      </c>
      <c r="C23" s="28">
        <v>4858</v>
      </c>
      <c r="D23" s="28">
        <v>3782</v>
      </c>
      <c r="E23" s="28">
        <v>1994</v>
      </c>
      <c r="F23" s="28">
        <v>1683</v>
      </c>
      <c r="G23" s="28">
        <v>572</v>
      </c>
      <c r="H23" s="28">
        <v>496</v>
      </c>
      <c r="I23" s="28">
        <v>516</v>
      </c>
      <c r="J23" s="15"/>
    </row>
    <row r="24" spans="1:10" ht="26.45" customHeight="1">
      <c r="A24" s="27" t="s">
        <v>29</v>
      </c>
      <c r="B24" s="28">
        <v>9583</v>
      </c>
      <c r="C24" s="28">
        <v>3277</v>
      </c>
      <c r="D24" s="28">
        <v>2807</v>
      </c>
      <c r="E24" s="28">
        <v>1686</v>
      </c>
      <c r="F24" s="28">
        <v>1038</v>
      </c>
      <c r="G24" s="28">
        <v>402</v>
      </c>
      <c r="H24" s="28">
        <v>216</v>
      </c>
      <c r="I24" s="28">
        <v>157</v>
      </c>
      <c r="J24" s="15"/>
    </row>
    <row r="25" spans="1:10" ht="26.45" customHeight="1">
      <c r="A25" s="27" t="s">
        <v>30</v>
      </c>
      <c r="B25" s="28">
        <v>8307</v>
      </c>
      <c r="C25" s="28">
        <v>3141</v>
      </c>
      <c r="D25" s="28">
        <v>2033</v>
      </c>
      <c r="E25" s="28">
        <v>1651</v>
      </c>
      <c r="F25" s="28">
        <v>1020</v>
      </c>
      <c r="G25" s="28">
        <v>203</v>
      </c>
      <c r="H25" s="28">
        <v>121</v>
      </c>
      <c r="I25" s="28">
        <v>138</v>
      </c>
      <c r="J25" s="15"/>
    </row>
    <row r="26" spans="1:10" ht="26.45" customHeight="1">
      <c r="A26" s="27" t="s">
        <v>31</v>
      </c>
      <c r="B26" s="28">
        <v>37988</v>
      </c>
      <c r="C26" s="28">
        <v>13753</v>
      </c>
      <c r="D26" s="28">
        <v>10340</v>
      </c>
      <c r="E26" s="28">
        <v>5139</v>
      </c>
      <c r="F26" s="28">
        <v>4240</v>
      </c>
      <c r="G26" s="28">
        <v>1548</v>
      </c>
      <c r="H26" s="28">
        <v>1668</v>
      </c>
      <c r="I26" s="28">
        <v>1300</v>
      </c>
      <c r="J26" s="15"/>
    </row>
    <row r="27" spans="1:10" ht="26.45" customHeight="1">
      <c r="A27" s="27" t="s">
        <v>32</v>
      </c>
      <c r="B27" s="28">
        <v>16839</v>
      </c>
      <c r="C27" s="28">
        <v>6192</v>
      </c>
      <c r="D27" s="28">
        <v>4393</v>
      </c>
      <c r="E27" s="28">
        <v>2970</v>
      </c>
      <c r="F27" s="28">
        <v>1076</v>
      </c>
      <c r="G27" s="28">
        <v>653</v>
      </c>
      <c r="H27" s="28">
        <v>727</v>
      </c>
      <c r="I27" s="28">
        <v>828</v>
      </c>
      <c r="J27" s="15"/>
    </row>
    <row r="28" spans="1:10" ht="26.45" customHeight="1">
      <c r="A28" s="27" t="s">
        <v>33</v>
      </c>
      <c r="B28" s="28">
        <v>24808</v>
      </c>
      <c r="C28" s="28">
        <v>8511</v>
      </c>
      <c r="D28" s="28">
        <v>6200</v>
      </c>
      <c r="E28" s="28">
        <v>2887</v>
      </c>
      <c r="F28" s="28">
        <v>2158</v>
      </c>
      <c r="G28" s="28">
        <v>717</v>
      </c>
      <c r="H28" s="28">
        <v>874</v>
      </c>
      <c r="I28" s="28">
        <v>3461</v>
      </c>
      <c r="J28" s="15"/>
    </row>
    <row r="29" spans="1:10" ht="26.45" customHeight="1">
      <c r="A29" s="27" t="s">
        <v>34</v>
      </c>
      <c r="B29" s="28">
        <v>92906</v>
      </c>
      <c r="C29" s="28">
        <v>41997</v>
      </c>
      <c r="D29" s="28">
        <v>26157</v>
      </c>
      <c r="E29" s="28">
        <v>12458</v>
      </c>
      <c r="F29" s="28">
        <v>7679</v>
      </c>
      <c r="G29" s="28">
        <v>1758</v>
      </c>
      <c r="H29" s="28">
        <v>1820</v>
      </c>
      <c r="I29" s="28">
        <v>1037</v>
      </c>
      <c r="J29" s="15"/>
    </row>
    <row r="30" spans="1:10" ht="26.45" customHeight="1">
      <c r="A30" s="27" t="s">
        <v>35</v>
      </c>
      <c r="B30" s="28">
        <v>148047</v>
      </c>
      <c r="C30" s="28">
        <v>68240</v>
      </c>
      <c r="D30" s="28">
        <v>40866</v>
      </c>
      <c r="E30" s="28">
        <v>15736</v>
      </c>
      <c r="F30" s="28">
        <v>15892</v>
      </c>
      <c r="G30" s="28">
        <v>3718</v>
      </c>
      <c r="H30" s="28">
        <v>2293</v>
      </c>
      <c r="I30" s="28">
        <v>1302</v>
      </c>
      <c r="J30" s="15"/>
    </row>
    <row r="31" spans="1:10" ht="26.45" customHeight="1">
      <c r="A31" s="27" t="s">
        <v>36</v>
      </c>
      <c r="B31" s="28">
        <v>55399</v>
      </c>
      <c r="C31" s="28">
        <v>21618</v>
      </c>
      <c r="D31" s="28">
        <v>18316</v>
      </c>
      <c r="E31" s="28">
        <v>6844</v>
      </c>
      <c r="F31" s="28">
        <v>5244</v>
      </c>
      <c r="G31" s="28">
        <v>1880</v>
      </c>
      <c r="H31" s="28">
        <v>1199</v>
      </c>
      <c r="I31" s="28">
        <v>298</v>
      </c>
      <c r="J31" s="15"/>
    </row>
    <row r="32" spans="1:10" ht="26.45" customHeight="1" thickBot="1">
      <c r="A32" s="32" t="s">
        <v>37</v>
      </c>
      <c r="B32" s="33">
        <v>31858</v>
      </c>
      <c r="C32" s="33">
        <v>14075</v>
      </c>
      <c r="D32" s="33">
        <v>8481</v>
      </c>
      <c r="E32" s="33">
        <v>3424</v>
      </c>
      <c r="F32" s="33">
        <v>2754</v>
      </c>
      <c r="G32" s="33">
        <v>1127</v>
      </c>
      <c r="H32" s="33">
        <v>911</v>
      </c>
      <c r="I32" s="33">
        <v>1086</v>
      </c>
      <c r="J32" s="15"/>
    </row>
    <row r="33" spans="1:10" s="35" customFormat="1" ht="5.45" hidden="1" customHeight="1" thickBot="1">
      <c r="A33" s="32"/>
      <c r="B33" s="34"/>
      <c r="C33" s="34"/>
      <c r="D33" s="34"/>
      <c r="E33" s="34"/>
      <c r="F33" s="34"/>
      <c r="G33" s="34"/>
      <c r="H33" s="34"/>
      <c r="I33" s="34"/>
      <c r="J33" s="19"/>
    </row>
    <row r="34" spans="1:10" ht="13.5" customHeight="1">
      <c r="A34" s="36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3.5" customHeight="1">
      <c r="A35" s="36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3.5" customHeight="1">
      <c r="A36" s="36"/>
      <c r="B36" s="2"/>
      <c r="C36" s="2"/>
      <c r="D36" s="2"/>
      <c r="E36" s="2"/>
      <c r="F36" s="2"/>
      <c r="G36" s="2"/>
      <c r="H36" s="2"/>
      <c r="I36" s="2"/>
      <c r="J36" s="2"/>
    </row>
    <row r="37" spans="1:10" ht="13.5" customHeight="1">
      <c r="A37" s="36"/>
      <c r="B37" s="2"/>
      <c r="C37" s="2"/>
      <c r="D37" s="2"/>
      <c r="E37" s="2"/>
      <c r="F37" s="2"/>
      <c r="G37" s="2"/>
      <c r="H37" s="2"/>
      <c r="I37" s="2"/>
      <c r="J37" s="2"/>
    </row>
    <row r="38" spans="1:10" ht="13.5" customHeight="1">
      <c r="A38" s="36"/>
      <c r="B38" s="2"/>
      <c r="C38" s="2"/>
      <c r="D38" s="2"/>
      <c r="E38" s="2"/>
      <c r="F38" s="2"/>
      <c r="G38" s="2"/>
      <c r="H38" s="2"/>
      <c r="I38" s="2"/>
      <c r="J38" s="2"/>
    </row>
    <row r="39" spans="1:10" ht="13.5" customHeight="1">
      <c r="A39" s="36"/>
      <c r="B39" s="2"/>
      <c r="C39" s="2"/>
      <c r="D39" s="2"/>
      <c r="E39" s="2"/>
      <c r="F39" s="2"/>
      <c r="G39" s="2"/>
      <c r="H39" s="2"/>
      <c r="I39" s="2"/>
      <c r="J39" s="2"/>
    </row>
    <row r="40" spans="1:10" ht="13.5" customHeight="1">
      <c r="A40" s="36"/>
      <c r="B40" s="2"/>
      <c r="C40" s="2"/>
      <c r="D40" s="2"/>
      <c r="E40" s="2"/>
      <c r="F40" s="2"/>
      <c r="G40" s="2"/>
      <c r="H40" s="2"/>
      <c r="I40" s="2"/>
      <c r="J40" s="2"/>
    </row>
    <row r="41" spans="1:10" ht="13.5" customHeight="1">
      <c r="A41" s="36"/>
      <c r="B41" s="2"/>
      <c r="C41" s="2"/>
      <c r="D41" s="2"/>
      <c r="E41" s="2"/>
      <c r="F41" s="2"/>
      <c r="G41" s="2"/>
      <c r="H41" s="2"/>
      <c r="I41" s="2"/>
      <c r="J41" s="2"/>
    </row>
    <row r="42" spans="1:10" ht="13.5" customHeight="1">
      <c r="A42" s="36"/>
      <c r="B42" s="2"/>
      <c r="C42" s="2"/>
      <c r="D42" s="2"/>
      <c r="E42" s="2"/>
      <c r="F42" s="2"/>
      <c r="G42" s="2"/>
      <c r="H42" s="2"/>
      <c r="I42" s="2"/>
      <c r="J42" s="2"/>
    </row>
    <row r="43" spans="1:10" ht="13.5" customHeight="1">
      <c r="A43" s="36"/>
      <c r="B43" s="2"/>
      <c r="C43" s="2"/>
      <c r="D43" s="2"/>
      <c r="E43" s="2"/>
      <c r="F43" s="2"/>
      <c r="G43" s="2"/>
      <c r="H43" s="2"/>
      <c r="I43" s="2"/>
      <c r="J43" s="2"/>
    </row>
    <row r="44" spans="1:10" ht="13.5" customHeight="1">
      <c r="A44" s="36"/>
      <c r="B44" s="2"/>
      <c r="C44" s="2"/>
      <c r="D44" s="2"/>
      <c r="E44" s="2"/>
      <c r="F44" s="2"/>
      <c r="G44" s="2"/>
      <c r="H44" s="2"/>
      <c r="I44" s="2"/>
      <c r="J44" s="2"/>
    </row>
    <row r="45" spans="1:10" ht="13.5" customHeight="1">
      <c r="A45" s="36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>
      <c r="A46" s="36"/>
      <c r="B46" s="2"/>
      <c r="C46" s="2"/>
      <c r="D46" s="2"/>
      <c r="E46" s="2"/>
      <c r="F46" s="2"/>
      <c r="G46" s="2"/>
      <c r="H46" s="2"/>
      <c r="I46" s="2"/>
      <c r="J46" s="2"/>
    </row>
    <row r="47" spans="1:10" ht="13.5" customHeight="1">
      <c r="A47" s="36"/>
    </row>
    <row r="48" spans="1:10" ht="13.5" customHeight="1">
      <c r="A48" s="36"/>
    </row>
    <row r="49" spans="1:1" ht="13.5" customHeight="1">
      <c r="A49" s="36"/>
    </row>
    <row r="50" spans="1:1" ht="13.5" customHeight="1">
      <c r="A50" s="36"/>
    </row>
    <row r="51" spans="1:1" ht="13.5" customHeight="1">
      <c r="A51" s="36"/>
    </row>
    <row r="52" spans="1:1" ht="13.5" customHeight="1">
      <c r="A52" s="36"/>
    </row>
    <row r="53" spans="1:1" ht="13.5" customHeight="1">
      <c r="A53" s="36"/>
    </row>
    <row r="54" spans="1:1" ht="13.5" customHeight="1">
      <c r="A54" s="36"/>
    </row>
    <row r="55" spans="1:1" ht="13.5" customHeight="1">
      <c r="A55" s="36"/>
    </row>
    <row r="56" spans="1:1" ht="13.5" customHeight="1">
      <c r="A56" s="36"/>
    </row>
    <row r="57" spans="1:1" ht="13.5" customHeight="1">
      <c r="A57" s="36"/>
    </row>
    <row r="58" spans="1:1" ht="13.5" customHeight="1">
      <c r="A58" s="36"/>
    </row>
    <row r="59" spans="1:1" ht="13.5" customHeight="1">
      <c r="A59" s="36"/>
    </row>
    <row r="60" spans="1:1" ht="13.5" customHeight="1">
      <c r="A60" s="36"/>
    </row>
    <row r="61" spans="1:1" ht="13.5" customHeight="1">
      <c r="A61" s="36"/>
    </row>
    <row r="62" spans="1:1" ht="13.5" customHeight="1">
      <c r="A62" s="36"/>
    </row>
    <row r="63" spans="1:1" ht="13.5" customHeight="1">
      <c r="A63" s="36"/>
    </row>
    <row r="64" spans="1:1" ht="13.5" customHeight="1">
      <c r="A64" s="36"/>
    </row>
    <row r="65" spans="1:1" ht="13.5" customHeight="1">
      <c r="A65" s="36"/>
    </row>
    <row r="66" spans="1:1" ht="13.5" customHeight="1">
      <c r="A66" s="36"/>
    </row>
    <row r="67" spans="1:1" ht="13.5" customHeight="1">
      <c r="A67" s="36"/>
    </row>
    <row r="68" spans="1:1" ht="13.5" customHeight="1">
      <c r="A68" s="36"/>
    </row>
    <row r="69" spans="1:1" ht="13.5" customHeight="1">
      <c r="A69" s="36"/>
    </row>
    <row r="70" spans="1:1" ht="13.5" customHeight="1">
      <c r="A70" s="36"/>
    </row>
    <row r="71" spans="1:1" ht="13.5" customHeight="1">
      <c r="A71" s="36"/>
    </row>
    <row r="72" spans="1:1" ht="13.5" customHeight="1">
      <c r="A72" s="36"/>
    </row>
    <row r="73" spans="1:1" ht="13.5" customHeight="1">
      <c r="A73" s="36"/>
    </row>
    <row r="74" spans="1:1" ht="13.5" customHeight="1">
      <c r="A74" s="36"/>
    </row>
    <row r="75" spans="1:1" ht="13.5" customHeight="1">
      <c r="A75" s="36"/>
    </row>
    <row r="76" spans="1:1" ht="13.5" customHeight="1">
      <c r="A76" s="36"/>
    </row>
    <row r="77" spans="1:1" ht="13.5" customHeight="1">
      <c r="A77" s="36"/>
    </row>
    <row r="78" spans="1:1" ht="13.5" customHeight="1">
      <c r="A78" s="36"/>
    </row>
    <row r="79" spans="1:1" ht="13.5" customHeight="1">
      <c r="A79" s="36"/>
    </row>
    <row r="80" spans="1:1" ht="13.5" customHeight="1">
      <c r="A80" s="36"/>
    </row>
    <row r="81" spans="1:1" ht="13.5" customHeight="1">
      <c r="A81" s="36"/>
    </row>
    <row r="82" spans="1:1" ht="13.5" customHeight="1">
      <c r="A82" s="36"/>
    </row>
    <row r="83" spans="1:1" ht="13.5" customHeight="1">
      <c r="A83" s="36"/>
    </row>
    <row r="84" spans="1:1" ht="13.5" customHeight="1">
      <c r="A84" s="36"/>
    </row>
    <row r="85" spans="1:1" ht="13.5" customHeight="1">
      <c r="A85" s="36"/>
    </row>
  </sheetData>
  <mergeCells count="3">
    <mergeCell ref="A2:I2"/>
    <mergeCell ref="A4:G4"/>
    <mergeCell ref="H4:I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3A324-09DB-4CA3-B8FA-5FB64616ACB5}">
  <sheetPr>
    <tabColor indexed="13"/>
  </sheetPr>
  <dimension ref="A1:J83"/>
  <sheetViews>
    <sheetView view="pageBreakPreview" zoomScaleNormal="100" zoomScaleSheetLayoutView="100" workbookViewId="0">
      <selection activeCell="A5" sqref="A5"/>
    </sheetView>
  </sheetViews>
  <sheetFormatPr defaultColWidth="9.25" defaultRowHeight="13.5" customHeight="1"/>
  <cols>
    <col min="1" max="1" width="29.75" style="37" customWidth="1"/>
    <col min="2" max="2" width="7.875" style="5" customWidth="1"/>
    <col min="3" max="9" width="7.625" style="5" customWidth="1"/>
    <col min="10" max="256" width="9.25" style="5"/>
    <col min="257" max="257" width="29.75" style="5" customWidth="1"/>
    <col min="258" max="258" width="7.875" style="5" customWidth="1"/>
    <col min="259" max="265" width="7.625" style="5" customWidth="1"/>
    <col min="266" max="512" width="9.25" style="5"/>
    <col min="513" max="513" width="29.75" style="5" customWidth="1"/>
    <col min="514" max="514" width="7.875" style="5" customWidth="1"/>
    <col min="515" max="521" width="7.625" style="5" customWidth="1"/>
    <col min="522" max="768" width="9.25" style="5"/>
    <col min="769" max="769" width="29.75" style="5" customWidth="1"/>
    <col min="770" max="770" width="7.875" style="5" customWidth="1"/>
    <col min="771" max="777" width="7.625" style="5" customWidth="1"/>
    <col min="778" max="1024" width="9.25" style="5"/>
    <col min="1025" max="1025" width="29.75" style="5" customWidth="1"/>
    <col min="1026" max="1026" width="7.875" style="5" customWidth="1"/>
    <col min="1027" max="1033" width="7.625" style="5" customWidth="1"/>
    <col min="1034" max="1280" width="9.25" style="5"/>
    <col min="1281" max="1281" width="29.75" style="5" customWidth="1"/>
    <col min="1282" max="1282" width="7.875" style="5" customWidth="1"/>
    <col min="1283" max="1289" width="7.625" style="5" customWidth="1"/>
    <col min="1290" max="1536" width="9.25" style="5"/>
    <col min="1537" max="1537" width="29.75" style="5" customWidth="1"/>
    <col min="1538" max="1538" width="7.875" style="5" customWidth="1"/>
    <col min="1539" max="1545" width="7.625" style="5" customWidth="1"/>
    <col min="1546" max="1792" width="9.25" style="5"/>
    <col min="1793" max="1793" width="29.75" style="5" customWidth="1"/>
    <col min="1794" max="1794" width="7.875" style="5" customWidth="1"/>
    <col min="1795" max="1801" width="7.625" style="5" customWidth="1"/>
    <col min="1802" max="2048" width="9.25" style="5"/>
    <col min="2049" max="2049" width="29.75" style="5" customWidth="1"/>
    <col min="2050" max="2050" width="7.875" style="5" customWidth="1"/>
    <col min="2051" max="2057" width="7.625" style="5" customWidth="1"/>
    <col min="2058" max="2304" width="9.25" style="5"/>
    <col min="2305" max="2305" width="29.75" style="5" customWidth="1"/>
    <col min="2306" max="2306" width="7.875" style="5" customWidth="1"/>
    <col min="2307" max="2313" width="7.625" style="5" customWidth="1"/>
    <col min="2314" max="2560" width="9.25" style="5"/>
    <col min="2561" max="2561" width="29.75" style="5" customWidth="1"/>
    <col min="2562" max="2562" width="7.875" style="5" customWidth="1"/>
    <col min="2563" max="2569" width="7.625" style="5" customWidth="1"/>
    <col min="2570" max="2816" width="9.25" style="5"/>
    <col min="2817" max="2817" width="29.75" style="5" customWidth="1"/>
    <col min="2818" max="2818" width="7.875" style="5" customWidth="1"/>
    <col min="2819" max="2825" width="7.625" style="5" customWidth="1"/>
    <col min="2826" max="3072" width="9.25" style="5"/>
    <col min="3073" max="3073" width="29.75" style="5" customWidth="1"/>
    <col min="3074" max="3074" width="7.875" style="5" customWidth="1"/>
    <col min="3075" max="3081" width="7.625" style="5" customWidth="1"/>
    <col min="3082" max="3328" width="9.25" style="5"/>
    <col min="3329" max="3329" width="29.75" style="5" customWidth="1"/>
    <col min="3330" max="3330" width="7.875" style="5" customWidth="1"/>
    <col min="3331" max="3337" width="7.625" style="5" customWidth="1"/>
    <col min="3338" max="3584" width="9.25" style="5"/>
    <col min="3585" max="3585" width="29.75" style="5" customWidth="1"/>
    <col min="3586" max="3586" width="7.875" style="5" customWidth="1"/>
    <col min="3587" max="3593" width="7.625" style="5" customWidth="1"/>
    <col min="3594" max="3840" width="9.25" style="5"/>
    <col min="3841" max="3841" width="29.75" style="5" customWidth="1"/>
    <col min="3842" max="3842" width="7.875" style="5" customWidth="1"/>
    <col min="3843" max="3849" width="7.625" style="5" customWidth="1"/>
    <col min="3850" max="4096" width="9.25" style="5"/>
    <col min="4097" max="4097" width="29.75" style="5" customWidth="1"/>
    <col min="4098" max="4098" width="7.875" style="5" customWidth="1"/>
    <col min="4099" max="4105" width="7.625" style="5" customWidth="1"/>
    <col min="4106" max="4352" width="9.25" style="5"/>
    <col min="4353" max="4353" width="29.75" style="5" customWidth="1"/>
    <col min="4354" max="4354" width="7.875" style="5" customWidth="1"/>
    <col min="4355" max="4361" width="7.625" style="5" customWidth="1"/>
    <col min="4362" max="4608" width="9.25" style="5"/>
    <col min="4609" max="4609" width="29.75" style="5" customWidth="1"/>
    <col min="4610" max="4610" width="7.875" style="5" customWidth="1"/>
    <col min="4611" max="4617" width="7.625" style="5" customWidth="1"/>
    <col min="4618" max="4864" width="9.25" style="5"/>
    <col min="4865" max="4865" width="29.75" style="5" customWidth="1"/>
    <col min="4866" max="4866" width="7.875" style="5" customWidth="1"/>
    <col min="4867" max="4873" width="7.625" style="5" customWidth="1"/>
    <col min="4874" max="5120" width="9.25" style="5"/>
    <col min="5121" max="5121" width="29.75" style="5" customWidth="1"/>
    <col min="5122" max="5122" width="7.875" style="5" customWidth="1"/>
    <col min="5123" max="5129" width="7.625" style="5" customWidth="1"/>
    <col min="5130" max="5376" width="9.25" style="5"/>
    <col min="5377" max="5377" width="29.75" style="5" customWidth="1"/>
    <col min="5378" max="5378" width="7.875" style="5" customWidth="1"/>
    <col min="5379" max="5385" width="7.625" style="5" customWidth="1"/>
    <col min="5386" max="5632" width="9.25" style="5"/>
    <col min="5633" max="5633" width="29.75" style="5" customWidth="1"/>
    <col min="5634" max="5634" width="7.875" style="5" customWidth="1"/>
    <col min="5635" max="5641" width="7.625" style="5" customWidth="1"/>
    <col min="5642" max="5888" width="9.25" style="5"/>
    <col min="5889" max="5889" width="29.75" style="5" customWidth="1"/>
    <col min="5890" max="5890" width="7.875" style="5" customWidth="1"/>
    <col min="5891" max="5897" width="7.625" style="5" customWidth="1"/>
    <col min="5898" max="6144" width="9.25" style="5"/>
    <col min="6145" max="6145" width="29.75" style="5" customWidth="1"/>
    <col min="6146" max="6146" width="7.875" style="5" customWidth="1"/>
    <col min="6147" max="6153" width="7.625" style="5" customWidth="1"/>
    <col min="6154" max="6400" width="9.25" style="5"/>
    <col min="6401" max="6401" width="29.75" style="5" customWidth="1"/>
    <col min="6402" max="6402" width="7.875" style="5" customWidth="1"/>
    <col min="6403" max="6409" width="7.625" style="5" customWidth="1"/>
    <col min="6410" max="6656" width="9.25" style="5"/>
    <col min="6657" max="6657" width="29.75" style="5" customWidth="1"/>
    <col min="6658" max="6658" width="7.875" style="5" customWidth="1"/>
    <col min="6659" max="6665" width="7.625" style="5" customWidth="1"/>
    <col min="6666" max="6912" width="9.25" style="5"/>
    <col min="6913" max="6913" width="29.75" style="5" customWidth="1"/>
    <col min="6914" max="6914" width="7.875" style="5" customWidth="1"/>
    <col min="6915" max="6921" width="7.625" style="5" customWidth="1"/>
    <col min="6922" max="7168" width="9.25" style="5"/>
    <col min="7169" max="7169" width="29.75" style="5" customWidth="1"/>
    <col min="7170" max="7170" width="7.875" style="5" customWidth="1"/>
    <col min="7171" max="7177" width="7.625" style="5" customWidth="1"/>
    <col min="7178" max="7424" width="9.25" style="5"/>
    <col min="7425" max="7425" width="29.75" style="5" customWidth="1"/>
    <col min="7426" max="7426" width="7.875" style="5" customWidth="1"/>
    <col min="7427" max="7433" width="7.625" style="5" customWidth="1"/>
    <col min="7434" max="7680" width="9.25" style="5"/>
    <col min="7681" max="7681" width="29.75" style="5" customWidth="1"/>
    <col min="7682" max="7682" width="7.875" style="5" customWidth="1"/>
    <col min="7683" max="7689" width="7.625" style="5" customWidth="1"/>
    <col min="7690" max="7936" width="9.25" style="5"/>
    <col min="7937" max="7937" width="29.75" style="5" customWidth="1"/>
    <col min="7938" max="7938" width="7.875" style="5" customWidth="1"/>
    <col min="7939" max="7945" width="7.625" style="5" customWidth="1"/>
    <col min="7946" max="8192" width="9.25" style="5"/>
    <col min="8193" max="8193" width="29.75" style="5" customWidth="1"/>
    <col min="8194" max="8194" width="7.875" style="5" customWidth="1"/>
    <col min="8195" max="8201" width="7.625" style="5" customWidth="1"/>
    <col min="8202" max="8448" width="9.25" style="5"/>
    <col min="8449" max="8449" width="29.75" style="5" customWidth="1"/>
    <col min="8450" max="8450" width="7.875" style="5" customWidth="1"/>
    <col min="8451" max="8457" width="7.625" style="5" customWidth="1"/>
    <col min="8458" max="8704" width="9.25" style="5"/>
    <col min="8705" max="8705" width="29.75" style="5" customWidth="1"/>
    <col min="8706" max="8706" width="7.875" style="5" customWidth="1"/>
    <col min="8707" max="8713" width="7.625" style="5" customWidth="1"/>
    <col min="8714" max="8960" width="9.25" style="5"/>
    <col min="8961" max="8961" width="29.75" style="5" customWidth="1"/>
    <col min="8962" max="8962" width="7.875" style="5" customWidth="1"/>
    <col min="8963" max="8969" width="7.625" style="5" customWidth="1"/>
    <col min="8970" max="9216" width="9.25" style="5"/>
    <col min="9217" max="9217" width="29.75" style="5" customWidth="1"/>
    <col min="9218" max="9218" width="7.875" style="5" customWidth="1"/>
    <col min="9219" max="9225" width="7.625" style="5" customWidth="1"/>
    <col min="9226" max="9472" width="9.25" style="5"/>
    <col min="9473" max="9473" width="29.75" style="5" customWidth="1"/>
    <col min="9474" max="9474" width="7.875" style="5" customWidth="1"/>
    <col min="9475" max="9481" width="7.625" style="5" customWidth="1"/>
    <col min="9482" max="9728" width="9.25" style="5"/>
    <col min="9729" max="9729" width="29.75" style="5" customWidth="1"/>
    <col min="9730" max="9730" width="7.875" style="5" customWidth="1"/>
    <col min="9731" max="9737" width="7.625" style="5" customWidth="1"/>
    <col min="9738" max="9984" width="9.25" style="5"/>
    <col min="9985" max="9985" width="29.75" style="5" customWidth="1"/>
    <col min="9986" max="9986" width="7.875" style="5" customWidth="1"/>
    <col min="9987" max="9993" width="7.625" style="5" customWidth="1"/>
    <col min="9994" max="10240" width="9.25" style="5"/>
    <col min="10241" max="10241" width="29.75" style="5" customWidth="1"/>
    <col min="10242" max="10242" width="7.875" style="5" customWidth="1"/>
    <col min="10243" max="10249" width="7.625" style="5" customWidth="1"/>
    <col min="10250" max="10496" width="9.25" style="5"/>
    <col min="10497" max="10497" width="29.75" style="5" customWidth="1"/>
    <col min="10498" max="10498" width="7.875" style="5" customWidth="1"/>
    <col min="10499" max="10505" width="7.625" style="5" customWidth="1"/>
    <col min="10506" max="10752" width="9.25" style="5"/>
    <col min="10753" max="10753" width="29.75" style="5" customWidth="1"/>
    <col min="10754" max="10754" width="7.875" style="5" customWidth="1"/>
    <col min="10755" max="10761" width="7.625" style="5" customWidth="1"/>
    <col min="10762" max="11008" width="9.25" style="5"/>
    <col min="11009" max="11009" width="29.75" style="5" customWidth="1"/>
    <col min="11010" max="11010" width="7.875" style="5" customWidth="1"/>
    <col min="11011" max="11017" width="7.625" style="5" customWidth="1"/>
    <col min="11018" max="11264" width="9.25" style="5"/>
    <col min="11265" max="11265" width="29.75" style="5" customWidth="1"/>
    <col min="11266" max="11266" width="7.875" style="5" customWidth="1"/>
    <col min="11267" max="11273" width="7.625" style="5" customWidth="1"/>
    <col min="11274" max="11520" width="9.25" style="5"/>
    <col min="11521" max="11521" width="29.75" style="5" customWidth="1"/>
    <col min="11522" max="11522" width="7.875" style="5" customWidth="1"/>
    <col min="11523" max="11529" width="7.625" style="5" customWidth="1"/>
    <col min="11530" max="11776" width="9.25" style="5"/>
    <col min="11777" max="11777" width="29.75" style="5" customWidth="1"/>
    <col min="11778" max="11778" width="7.875" style="5" customWidth="1"/>
    <col min="11779" max="11785" width="7.625" style="5" customWidth="1"/>
    <col min="11786" max="12032" width="9.25" style="5"/>
    <col min="12033" max="12033" width="29.75" style="5" customWidth="1"/>
    <col min="12034" max="12034" width="7.875" style="5" customWidth="1"/>
    <col min="12035" max="12041" width="7.625" style="5" customWidth="1"/>
    <col min="12042" max="12288" width="9.25" style="5"/>
    <col min="12289" max="12289" width="29.75" style="5" customWidth="1"/>
    <col min="12290" max="12290" width="7.875" style="5" customWidth="1"/>
    <col min="12291" max="12297" width="7.625" style="5" customWidth="1"/>
    <col min="12298" max="12544" width="9.25" style="5"/>
    <col min="12545" max="12545" width="29.75" style="5" customWidth="1"/>
    <col min="12546" max="12546" width="7.875" style="5" customWidth="1"/>
    <col min="12547" max="12553" width="7.625" style="5" customWidth="1"/>
    <col min="12554" max="12800" width="9.25" style="5"/>
    <col min="12801" max="12801" width="29.75" style="5" customWidth="1"/>
    <col min="12802" max="12802" width="7.875" style="5" customWidth="1"/>
    <col min="12803" max="12809" width="7.625" style="5" customWidth="1"/>
    <col min="12810" max="13056" width="9.25" style="5"/>
    <col min="13057" max="13057" width="29.75" style="5" customWidth="1"/>
    <col min="13058" max="13058" width="7.875" style="5" customWidth="1"/>
    <col min="13059" max="13065" width="7.625" style="5" customWidth="1"/>
    <col min="13066" max="13312" width="9.25" style="5"/>
    <col min="13313" max="13313" width="29.75" style="5" customWidth="1"/>
    <col min="13314" max="13314" width="7.875" style="5" customWidth="1"/>
    <col min="13315" max="13321" width="7.625" style="5" customWidth="1"/>
    <col min="13322" max="13568" width="9.25" style="5"/>
    <col min="13569" max="13569" width="29.75" style="5" customWidth="1"/>
    <col min="13570" max="13570" width="7.875" style="5" customWidth="1"/>
    <col min="13571" max="13577" width="7.625" style="5" customWidth="1"/>
    <col min="13578" max="13824" width="9.25" style="5"/>
    <col min="13825" max="13825" width="29.75" style="5" customWidth="1"/>
    <col min="13826" max="13826" width="7.875" style="5" customWidth="1"/>
    <col min="13827" max="13833" width="7.625" style="5" customWidth="1"/>
    <col min="13834" max="14080" width="9.25" style="5"/>
    <col min="14081" max="14081" width="29.75" style="5" customWidth="1"/>
    <col min="14082" max="14082" width="7.875" style="5" customWidth="1"/>
    <col min="14083" max="14089" width="7.625" style="5" customWidth="1"/>
    <col min="14090" max="14336" width="9.25" style="5"/>
    <col min="14337" max="14337" width="29.75" style="5" customWidth="1"/>
    <col min="14338" max="14338" width="7.875" style="5" customWidth="1"/>
    <col min="14339" max="14345" width="7.625" style="5" customWidth="1"/>
    <col min="14346" max="14592" width="9.25" style="5"/>
    <col min="14593" max="14593" width="29.75" style="5" customWidth="1"/>
    <col min="14594" max="14594" width="7.875" style="5" customWidth="1"/>
    <col min="14595" max="14601" width="7.625" style="5" customWidth="1"/>
    <col min="14602" max="14848" width="9.25" style="5"/>
    <col min="14849" max="14849" width="29.75" style="5" customWidth="1"/>
    <col min="14850" max="14850" width="7.875" style="5" customWidth="1"/>
    <col min="14851" max="14857" width="7.625" style="5" customWidth="1"/>
    <col min="14858" max="15104" width="9.25" style="5"/>
    <col min="15105" max="15105" width="29.75" style="5" customWidth="1"/>
    <col min="15106" max="15106" width="7.875" style="5" customWidth="1"/>
    <col min="15107" max="15113" width="7.625" style="5" customWidth="1"/>
    <col min="15114" max="15360" width="9.25" style="5"/>
    <col min="15361" max="15361" width="29.75" style="5" customWidth="1"/>
    <col min="15362" max="15362" width="7.875" style="5" customWidth="1"/>
    <col min="15363" max="15369" width="7.625" style="5" customWidth="1"/>
    <col min="15370" max="15616" width="9.25" style="5"/>
    <col min="15617" max="15617" width="29.75" style="5" customWidth="1"/>
    <col min="15618" max="15618" width="7.875" style="5" customWidth="1"/>
    <col min="15619" max="15625" width="7.625" style="5" customWidth="1"/>
    <col min="15626" max="15872" width="9.25" style="5"/>
    <col min="15873" max="15873" width="29.75" style="5" customWidth="1"/>
    <col min="15874" max="15874" width="7.875" style="5" customWidth="1"/>
    <col min="15875" max="15881" width="7.625" style="5" customWidth="1"/>
    <col min="15882" max="16128" width="9.25" style="5"/>
    <col min="16129" max="16129" width="29.75" style="5" customWidth="1"/>
    <col min="16130" max="16130" width="7.875" style="5" customWidth="1"/>
    <col min="16131" max="16137" width="7.625" style="5" customWidth="1"/>
    <col min="16138" max="16384" width="9.25" style="5"/>
  </cols>
  <sheetData>
    <row r="1" spans="1:10" s="2" customFormat="1" ht="18" customHeight="1">
      <c r="A1" s="1"/>
      <c r="I1" s="2">
        <f>'表8-1'!A1+1</f>
        <v>75</v>
      </c>
    </row>
    <row r="2" spans="1:10" s="4" customFormat="1" ht="18" customHeight="1">
      <c r="A2" s="3" t="s">
        <v>38</v>
      </c>
      <c r="B2" s="3"/>
      <c r="C2" s="3"/>
      <c r="D2" s="3"/>
      <c r="E2" s="3"/>
      <c r="F2" s="3"/>
      <c r="G2" s="3"/>
      <c r="H2" s="3"/>
      <c r="I2" s="3"/>
    </row>
    <row r="3" spans="1:10" ht="18" customHeight="1">
      <c r="A3" s="4"/>
      <c r="B3" s="4"/>
      <c r="C3" s="4"/>
      <c r="D3" s="4"/>
      <c r="E3" s="4"/>
      <c r="F3" s="4"/>
      <c r="G3" s="4"/>
      <c r="H3" s="4"/>
      <c r="I3" s="4"/>
    </row>
    <row r="4" spans="1:10" s="9" customFormat="1" ht="18" customHeight="1" thickBot="1">
      <c r="A4" s="6" t="s">
        <v>1</v>
      </c>
      <c r="B4" s="7"/>
      <c r="C4" s="7"/>
      <c r="D4" s="7"/>
      <c r="E4" s="7"/>
      <c r="F4" s="7"/>
      <c r="G4" s="7"/>
      <c r="H4" s="8" t="s">
        <v>2</v>
      </c>
      <c r="I4" s="8"/>
    </row>
    <row r="5" spans="1:10" s="2" customFormat="1" ht="59.45" customHeight="1" thickBot="1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13" t="s">
        <v>9</v>
      </c>
      <c r="H5" s="13" t="s">
        <v>10</v>
      </c>
      <c r="I5" s="14" t="s">
        <v>11</v>
      </c>
      <c r="J5" s="15"/>
    </row>
    <row r="6" spans="1:10" s="20" customFormat="1" ht="6" customHeight="1">
      <c r="A6" s="16"/>
      <c r="B6" s="17"/>
      <c r="C6" s="18"/>
      <c r="D6" s="18"/>
      <c r="E6" s="18"/>
      <c r="F6" s="18"/>
      <c r="G6" s="18"/>
      <c r="H6" s="18"/>
      <c r="I6" s="18"/>
      <c r="J6" s="19"/>
    </row>
    <row r="7" spans="1:10" s="35" customFormat="1" ht="30" customHeight="1">
      <c r="A7" s="27" t="s">
        <v>39</v>
      </c>
      <c r="B7" s="30">
        <v>60610</v>
      </c>
      <c r="C7" s="30">
        <v>21497</v>
      </c>
      <c r="D7" s="30">
        <v>19202</v>
      </c>
      <c r="E7" s="30">
        <v>10110</v>
      </c>
      <c r="F7" s="30">
        <v>5583</v>
      </c>
      <c r="G7" s="30">
        <v>1841</v>
      </c>
      <c r="H7" s="30">
        <v>1393</v>
      </c>
      <c r="I7" s="30">
        <v>984</v>
      </c>
      <c r="J7" s="19"/>
    </row>
    <row r="8" spans="1:10" s="35" customFormat="1" ht="30" customHeight="1">
      <c r="A8" s="27" t="s">
        <v>40</v>
      </c>
      <c r="B8" s="30">
        <v>20570</v>
      </c>
      <c r="C8" s="30">
        <v>7839</v>
      </c>
      <c r="D8" s="30">
        <v>4684</v>
      </c>
      <c r="E8" s="30">
        <v>2616</v>
      </c>
      <c r="F8" s="30">
        <v>2266</v>
      </c>
      <c r="G8" s="30">
        <v>924</v>
      </c>
      <c r="H8" s="30">
        <v>1037</v>
      </c>
      <c r="I8" s="30">
        <v>1204</v>
      </c>
      <c r="J8" s="19"/>
    </row>
    <row r="9" spans="1:10" s="35" customFormat="1" ht="30" customHeight="1">
      <c r="A9" s="27" t="s">
        <v>41</v>
      </c>
      <c r="B9" s="30">
        <v>20011</v>
      </c>
      <c r="C9" s="30">
        <v>7385</v>
      </c>
      <c r="D9" s="30">
        <v>6291</v>
      </c>
      <c r="E9" s="30">
        <v>2934</v>
      </c>
      <c r="F9" s="30">
        <v>1276</v>
      </c>
      <c r="G9" s="30">
        <v>330</v>
      </c>
      <c r="H9" s="30">
        <v>354</v>
      </c>
      <c r="I9" s="30">
        <v>1441</v>
      </c>
      <c r="J9" s="19"/>
    </row>
    <row r="10" spans="1:10" s="35" customFormat="1" ht="30" customHeight="1">
      <c r="A10" s="27" t="s">
        <v>42</v>
      </c>
      <c r="B10" s="30">
        <v>7214</v>
      </c>
      <c r="C10" s="30">
        <v>3369</v>
      </c>
      <c r="D10" s="30">
        <v>2196</v>
      </c>
      <c r="E10" s="30">
        <v>820</v>
      </c>
      <c r="F10" s="30">
        <v>445</v>
      </c>
      <c r="G10" s="30">
        <v>116</v>
      </c>
      <c r="H10" s="30">
        <v>249</v>
      </c>
      <c r="I10" s="30">
        <v>19</v>
      </c>
      <c r="J10" s="19"/>
    </row>
    <row r="11" spans="1:10" s="35" customFormat="1" ht="30" customHeight="1">
      <c r="A11" s="27" t="s">
        <v>43</v>
      </c>
      <c r="B11" s="30">
        <v>27965</v>
      </c>
      <c r="C11" s="30">
        <v>13471</v>
      </c>
      <c r="D11" s="30">
        <v>7328</v>
      </c>
      <c r="E11" s="30">
        <v>3716</v>
      </c>
      <c r="F11" s="30">
        <v>1962</v>
      </c>
      <c r="G11" s="30">
        <v>560</v>
      </c>
      <c r="H11" s="30">
        <v>565</v>
      </c>
      <c r="I11" s="30">
        <v>363</v>
      </c>
      <c r="J11" s="19"/>
    </row>
    <row r="12" spans="1:10" s="35" customFormat="1" ht="30" customHeight="1">
      <c r="A12" s="27" t="s">
        <v>44</v>
      </c>
      <c r="B12" s="30">
        <v>15703</v>
      </c>
      <c r="C12" s="30">
        <v>6157</v>
      </c>
      <c r="D12" s="30">
        <v>4267</v>
      </c>
      <c r="E12" s="30">
        <v>2385</v>
      </c>
      <c r="F12" s="30">
        <v>1567</v>
      </c>
      <c r="G12" s="30">
        <v>534</v>
      </c>
      <c r="H12" s="30">
        <v>486</v>
      </c>
      <c r="I12" s="30">
        <v>307</v>
      </c>
      <c r="J12" s="19"/>
    </row>
    <row r="13" spans="1:10" s="40" customFormat="1" ht="30" customHeight="1">
      <c r="A13" s="38" t="s">
        <v>45</v>
      </c>
      <c r="B13" s="26">
        <v>2541</v>
      </c>
      <c r="C13" s="26">
        <v>507</v>
      </c>
      <c r="D13" s="26">
        <v>421</v>
      </c>
      <c r="E13" s="26">
        <v>265</v>
      </c>
      <c r="F13" s="26">
        <v>357</v>
      </c>
      <c r="G13" s="26">
        <v>184</v>
      </c>
      <c r="H13" s="26">
        <v>208</v>
      </c>
      <c r="I13" s="26">
        <v>599</v>
      </c>
      <c r="J13" s="39"/>
    </row>
    <row r="14" spans="1:10" s="35" customFormat="1" ht="30" customHeight="1">
      <c r="A14" s="27" t="s">
        <v>46</v>
      </c>
      <c r="B14" s="30">
        <v>1946</v>
      </c>
      <c r="C14" s="30">
        <v>404</v>
      </c>
      <c r="D14" s="30">
        <v>300</v>
      </c>
      <c r="E14" s="30">
        <v>180</v>
      </c>
      <c r="F14" s="30">
        <v>295</v>
      </c>
      <c r="G14" s="30">
        <v>116</v>
      </c>
      <c r="H14" s="30">
        <v>140</v>
      </c>
      <c r="I14" s="30">
        <v>511</v>
      </c>
      <c r="J14" s="19"/>
    </row>
    <row r="15" spans="1:10" s="35" customFormat="1" ht="30" customHeight="1">
      <c r="A15" s="27" t="s">
        <v>47</v>
      </c>
      <c r="B15" s="30">
        <v>595</v>
      </c>
      <c r="C15" s="30">
        <v>103</v>
      </c>
      <c r="D15" s="30">
        <v>121</v>
      </c>
      <c r="E15" s="30">
        <v>85</v>
      </c>
      <c r="F15" s="30">
        <v>62</v>
      </c>
      <c r="G15" s="30">
        <v>68</v>
      </c>
      <c r="H15" s="30">
        <v>68</v>
      </c>
      <c r="I15" s="30">
        <v>88</v>
      </c>
      <c r="J15" s="19"/>
    </row>
    <row r="16" spans="1:10" s="40" customFormat="1" ht="27" customHeight="1">
      <c r="A16" s="25" t="s">
        <v>48</v>
      </c>
      <c r="B16" s="26">
        <v>8054</v>
      </c>
      <c r="C16" s="26">
        <v>2952</v>
      </c>
      <c r="D16" s="26">
        <v>2573</v>
      </c>
      <c r="E16" s="26">
        <v>1023</v>
      </c>
      <c r="F16" s="26">
        <v>762</v>
      </c>
      <c r="G16" s="26">
        <v>312</v>
      </c>
      <c r="H16" s="26">
        <v>245</v>
      </c>
      <c r="I16" s="26">
        <v>187</v>
      </c>
      <c r="J16" s="39"/>
    </row>
    <row r="17" spans="1:10" s="35" customFormat="1" ht="27" customHeight="1">
      <c r="A17" s="27" t="s">
        <v>49</v>
      </c>
      <c r="B17" s="30">
        <v>719</v>
      </c>
      <c r="C17" s="30">
        <v>114</v>
      </c>
      <c r="D17" s="30">
        <v>116</v>
      </c>
      <c r="E17" s="30">
        <v>125</v>
      </c>
      <c r="F17" s="30">
        <v>96</v>
      </c>
      <c r="G17" s="30">
        <v>59</v>
      </c>
      <c r="H17" s="30">
        <v>27</v>
      </c>
      <c r="I17" s="30">
        <v>182</v>
      </c>
      <c r="J17" s="19"/>
    </row>
    <row r="18" spans="1:10" s="35" customFormat="1" ht="27" customHeight="1">
      <c r="A18" s="27" t="s">
        <v>50</v>
      </c>
      <c r="B18" s="30">
        <v>686</v>
      </c>
      <c r="C18" s="30">
        <v>262</v>
      </c>
      <c r="D18" s="30">
        <v>260</v>
      </c>
      <c r="E18" s="30">
        <v>65</v>
      </c>
      <c r="F18" s="30">
        <v>69</v>
      </c>
      <c r="G18" s="30">
        <v>23</v>
      </c>
      <c r="H18" s="30">
        <v>7</v>
      </c>
      <c r="I18" s="30" t="s">
        <v>51</v>
      </c>
      <c r="J18" s="19"/>
    </row>
    <row r="19" spans="1:10" s="35" customFormat="1" ht="27" customHeight="1">
      <c r="A19" s="27" t="s">
        <v>52</v>
      </c>
      <c r="B19" s="30">
        <v>2854</v>
      </c>
      <c r="C19" s="30">
        <v>1241</v>
      </c>
      <c r="D19" s="30">
        <v>979</v>
      </c>
      <c r="E19" s="30">
        <v>281</v>
      </c>
      <c r="F19" s="30">
        <v>236</v>
      </c>
      <c r="G19" s="30">
        <v>82</v>
      </c>
      <c r="H19" s="30">
        <v>35</v>
      </c>
      <c r="I19" s="30" t="s">
        <v>51</v>
      </c>
      <c r="J19" s="19"/>
    </row>
    <row r="20" spans="1:10" s="35" customFormat="1" ht="27" customHeight="1">
      <c r="A20" s="27" t="s">
        <v>53</v>
      </c>
      <c r="B20" s="30">
        <v>1652</v>
      </c>
      <c r="C20" s="30">
        <v>452</v>
      </c>
      <c r="D20" s="30">
        <v>557</v>
      </c>
      <c r="E20" s="30">
        <v>233</v>
      </c>
      <c r="F20" s="30">
        <v>146</v>
      </c>
      <c r="G20" s="30">
        <v>100</v>
      </c>
      <c r="H20" s="30">
        <v>159</v>
      </c>
      <c r="I20" s="30">
        <v>5</v>
      </c>
      <c r="J20" s="19"/>
    </row>
    <row r="21" spans="1:10" s="35" customFormat="1" ht="27" customHeight="1">
      <c r="A21" s="27" t="s">
        <v>54</v>
      </c>
      <c r="B21" s="30">
        <v>2143</v>
      </c>
      <c r="C21" s="30">
        <v>883</v>
      </c>
      <c r="D21" s="30">
        <v>661</v>
      </c>
      <c r="E21" s="30">
        <v>319</v>
      </c>
      <c r="F21" s="30">
        <v>215</v>
      </c>
      <c r="G21" s="30">
        <v>48</v>
      </c>
      <c r="H21" s="30">
        <v>17</v>
      </c>
      <c r="I21" s="30" t="s">
        <v>51</v>
      </c>
      <c r="J21" s="19"/>
    </row>
    <row r="22" spans="1:10" s="40" customFormat="1" ht="27" customHeight="1">
      <c r="A22" s="25" t="s">
        <v>55</v>
      </c>
      <c r="B22" s="26">
        <v>140849</v>
      </c>
      <c r="C22" s="26">
        <v>60117</v>
      </c>
      <c r="D22" s="26">
        <v>50427</v>
      </c>
      <c r="E22" s="26">
        <v>14571</v>
      </c>
      <c r="F22" s="26">
        <v>9816</v>
      </c>
      <c r="G22" s="26">
        <v>2969</v>
      </c>
      <c r="H22" s="26">
        <v>1877</v>
      </c>
      <c r="I22" s="26">
        <v>1072</v>
      </c>
      <c r="J22" s="39"/>
    </row>
    <row r="23" spans="1:10" s="35" customFormat="1" ht="27" customHeight="1">
      <c r="A23" s="27" t="s">
        <v>56</v>
      </c>
      <c r="B23" s="30">
        <v>24022</v>
      </c>
      <c r="C23" s="30">
        <v>8475</v>
      </c>
      <c r="D23" s="30">
        <v>8779</v>
      </c>
      <c r="E23" s="30">
        <v>3106</v>
      </c>
      <c r="F23" s="30">
        <v>2189</v>
      </c>
      <c r="G23" s="30">
        <v>745</v>
      </c>
      <c r="H23" s="30">
        <v>523</v>
      </c>
      <c r="I23" s="30">
        <v>205</v>
      </c>
      <c r="J23" s="19"/>
    </row>
    <row r="24" spans="1:10" s="35" customFormat="1" ht="27" customHeight="1">
      <c r="A24" s="27" t="s">
        <v>57</v>
      </c>
      <c r="B24" s="30">
        <v>21166</v>
      </c>
      <c r="C24" s="30">
        <v>8062</v>
      </c>
      <c r="D24" s="30">
        <v>7350</v>
      </c>
      <c r="E24" s="30">
        <v>3047</v>
      </c>
      <c r="F24" s="30">
        <v>1425</v>
      </c>
      <c r="G24" s="30">
        <v>454</v>
      </c>
      <c r="H24" s="30">
        <v>368</v>
      </c>
      <c r="I24" s="30">
        <v>460</v>
      </c>
      <c r="J24" s="19"/>
    </row>
    <row r="25" spans="1:10" s="35" customFormat="1" ht="27" customHeight="1">
      <c r="A25" s="27" t="s">
        <v>58</v>
      </c>
      <c r="B25" s="30">
        <v>43354</v>
      </c>
      <c r="C25" s="30">
        <v>18275</v>
      </c>
      <c r="D25" s="30">
        <v>15071</v>
      </c>
      <c r="E25" s="30">
        <v>4657</v>
      </c>
      <c r="F25" s="30">
        <v>3335</v>
      </c>
      <c r="G25" s="30">
        <v>1244</v>
      </c>
      <c r="H25" s="30">
        <v>533</v>
      </c>
      <c r="I25" s="30">
        <v>239</v>
      </c>
      <c r="J25" s="19"/>
    </row>
    <row r="26" spans="1:10" s="35" customFormat="1" ht="27" customHeight="1">
      <c r="A26" s="27" t="s">
        <v>59</v>
      </c>
      <c r="B26" s="30">
        <v>52307</v>
      </c>
      <c r="C26" s="30">
        <v>25305</v>
      </c>
      <c r="D26" s="30">
        <v>19227</v>
      </c>
      <c r="E26" s="30">
        <v>3761</v>
      </c>
      <c r="F26" s="30">
        <v>2867</v>
      </c>
      <c r="G26" s="30">
        <v>526</v>
      </c>
      <c r="H26" s="30">
        <v>453</v>
      </c>
      <c r="I26" s="30">
        <v>168</v>
      </c>
      <c r="J26" s="19"/>
    </row>
    <row r="27" spans="1:10" s="40" customFormat="1" ht="27" customHeight="1">
      <c r="A27" s="21" t="s">
        <v>60</v>
      </c>
      <c r="B27" s="26">
        <v>1438725</v>
      </c>
      <c r="C27" s="26">
        <v>621505</v>
      </c>
      <c r="D27" s="26">
        <v>473334</v>
      </c>
      <c r="E27" s="26">
        <v>153688</v>
      </c>
      <c r="F27" s="26">
        <v>107145</v>
      </c>
      <c r="G27" s="26">
        <v>40903</v>
      </c>
      <c r="H27" s="26">
        <v>29657</v>
      </c>
      <c r="I27" s="26">
        <v>12493</v>
      </c>
      <c r="J27" s="39"/>
    </row>
    <row r="28" spans="1:10" s="40" customFormat="1" ht="27" customHeight="1">
      <c r="A28" s="25" t="s">
        <v>61</v>
      </c>
      <c r="B28" s="26">
        <v>495679</v>
      </c>
      <c r="C28" s="26">
        <v>190910</v>
      </c>
      <c r="D28" s="26">
        <v>170919</v>
      </c>
      <c r="E28" s="26">
        <v>58723</v>
      </c>
      <c r="F28" s="26">
        <v>42224</v>
      </c>
      <c r="G28" s="26">
        <v>17782</v>
      </c>
      <c r="H28" s="26">
        <v>12065</v>
      </c>
      <c r="I28" s="26">
        <v>3056</v>
      </c>
      <c r="J28" s="39"/>
    </row>
    <row r="29" spans="1:10" s="35" customFormat="1" ht="27" customHeight="1">
      <c r="A29" s="27" t="s">
        <v>62</v>
      </c>
      <c r="B29" s="30">
        <v>241106</v>
      </c>
      <c r="C29" s="30">
        <v>79138</v>
      </c>
      <c r="D29" s="30">
        <v>81664</v>
      </c>
      <c r="E29" s="30">
        <v>31268</v>
      </c>
      <c r="F29" s="30">
        <v>28258</v>
      </c>
      <c r="G29" s="30">
        <v>12899</v>
      </c>
      <c r="H29" s="30">
        <v>6604</v>
      </c>
      <c r="I29" s="30">
        <v>1275</v>
      </c>
      <c r="J29" s="19"/>
    </row>
    <row r="30" spans="1:10" s="35" customFormat="1" ht="27" customHeight="1">
      <c r="A30" s="27" t="s">
        <v>63</v>
      </c>
      <c r="B30" s="30">
        <v>254573</v>
      </c>
      <c r="C30" s="30">
        <v>111772</v>
      </c>
      <c r="D30" s="30">
        <v>89255</v>
      </c>
      <c r="E30" s="30">
        <v>27455</v>
      </c>
      <c r="F30" s="30">
        <v>13966</v>
      </c>
      <c r="G30" s="30">
        <v>4883</v>
      </c>
      <c r="H30" s="30">
        <v>5461</v>
      </c>
      <c r="I30" s="30">
        <v>1781</v>
      </c>
      <c r="J30" s="19"/>
    </row>
    <row r="31" spans="1:10" s="35" customFormat="1" ht="5.45" customHeight="1" thickBot="1">
      <c r="A31" s="32"/>
      <c r="B31" s="34"/>
      <c r="C31" s="34"/>
      <c r="D31" s="34"/>
      <c r="E31" s="34"/>
      <c r="F31" s="34"/>
      <c r="G31" s="34"/>
      <c r="H31" s="34"/>
      <c r="I31" s="34"/>
      <c r="J31" s="19"/>
    </row>
    <row r="32" spans="1:10" ht="13.5" customHeight="1">
      <c r="A32" s="36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13.5" customHeight="1">
      <c r="A33" s="36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3.5" customHeight="1">
      <c r="A34" s="36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3.5" customHeight="1">
      <c r="A35" s="36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3.5" customHeight="1">
      <c r="A36" s="36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3.5" customHeight="1">
      <c r="A37" s="36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3.5" customHeight="1">
      <c r="A38" s="36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3.5" customHeight="1">
      <c r="A39" s="36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3.5" customHeight="1">
      <c r="A40" s="36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3.5" customHeight="1">
      <c r="A41" s="36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3.5" customHeight="1">
      <c r="A42" s="36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3.5" customHeight="1">
      <c r="A43" s="36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3.5" customHeight="1">
      <c r="A44" s="36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3.5" customHeight="1">
      <c r="A45" s="36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3.5" customHeight="1">
      <c r="A46" s="36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3.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3.5" customHeight="1">
      <c r="A48" s="36"/>
      <c r="B48" s="15"/>
      <c r="C48" s="15"/>
      <c r="D48" s="15"/>
      <c r="E48" s="15"/>
      <c r="F48" s="15"/>
      <c r="G48" s="15"/>
      <c r="H48" s="15"/>
      <c r="I48" s="15"/>
      <c r="J48" s="15"/>
    </row>
    <row r="49" spans="1:1" ht="13.5" customHeight="1">
      <c r="A49" s="36"/>
    </row>
    <row r="50" spans="1:1" ht="13.5" customHeight="1">
      <c r="A50" s="36"/>
    </row>
    <row r="51" spans="1:1" ht="13.5" customHeight="1">
      <c r="A51" s="36"/>
    </row>
    <row r="52" spans="1:1" ht="13.5" customHeight="1">
      <c r="A52" s="36"/>
    </row>
    <row r="53" spans="1:1" ht="13.5" customHeight="1">
      <c r="A53" s="36"/>
    </row>
    <row r="54" spans="1:1" ht="13.5" customHeight="1">
      <c r="A54" s="36"/>
    </row>
    <row r="55" spans="1:1" ht="13.5" customHeight="1">
      <c r="A55" s="36"/>
    </row>
    <row r="56" spans="1:1" ht="13.5" customHeight="1">
      <c r="A56" s="36"/>
    </row>
    <row r="57" spans="1:1" ht="13.5" customHeight="1">
      <c r="A57" s="36"/>
    </row>
    <row r="58" spans="1:1" ht="13.5" customHeight="1">
      <c r="A58" s="36"/>
    </row>
    <row r="59" spans="1:1" ht="13.5" customHeight="1">
      <c r="A59" s="36"/>
    </row>
    <row r="60" spans="1:1" ht="13.5" customHeight="1">
      <c r="A60" s="36"/>
    </row>
    <row r="61" spans="1:1" ht="13.5" customHeight="1">
      <c r="A61" s="36"/>
    </row>
    <row r="62" spans="1:1" ht="13.5" customHeight="1">
      <c r="A62" s="36"/>
    </row>
    <row r="63" spans="1:1" ht="13.5" customHeight="1">
      <c r="A63" s="36"/>
    </row>
    <row r="64" spans="1:1" ht="13.5" customHeight="1">
      <c r="A64" s="36"/>
    </row>
    <row r="65" spans="1:1" ht="13.5" customHeight="1">
      <c r="A65" s="36"/>
    </row>
    <row r="66" spans="1:1" ht="13.5" customHeight="1">
      <c r="A66" s="36"/>
    </row>
    <row r="67" spans="1:1" ht="13.5" customHeight="1">
      <c r="A67" s="36"/>
    </row>
    <row r="68" spans="1:1" ht="13.5" customHeight="1">
      <c r="A68" s="36"/>
    </row>
    <row r="69" spans="1:1" ht="13.5" customHeight="1">
      <c r="A69" s="36"/>
    </row>
    <row r="70" spans="1:1" ht="13.5" customHeight="1">
      <c r="A70" s="36"/>
    </row>
    <row r="71" spans="1:1" ht="13.5" customHeight="1">
      <c r="A71" s="36"/>
    </row>
    <row r="72" spans="1:1" ht="13.5" customHeight="1">
      <c r="A72" s="36"/>
    </row>
    <row r="73" spans="1:1" ht="13.5" customHeight="1">
      <c r="A73" s="36"/>
    </row>
    <row r="74" spans="1:1" ht="13.5" customHeight="1">
      <c r="A74" s="36"/>
    </row>
    <row r="75" spans="1:1" ht="13.5" customHeight="1">
      <c r="A75" s="36"/>
    </row>
    <row r="76" spans="1:1" ht="13.5" customHeight="1">
      <c r="A76" s="36"/>
    </row>
    <row r="77" spans="1:1" ht="13.5" customHeight="1">
      <c r="A77" s="36"/>
    </row>
    <row r="78" spans="1:1" ht="13.5" customHeight="1">
      <c r="A78" s="36"/>
    </row>
    <row r="79" spans="1:1" ht="13.5" customHeight="1">
      <c r="A79" s="36"/>
    </row>
    <row r="80" spans="1:1" ht="13.5" customHeight="1">
      <c r="A80" s="36"/>
    </row>
    <row r="81" spans="1:1" ht="13.5" customHeight="1">
      <c r="A81" s="36"/>
    </row>
    <row r="82" spans="1:1" ht="13.5" customHeight="1">
      <c r="A82" s="36"/>
    </row>
    <row r="83" spans="1:1" ht="13.5" customHeight="1">
      <c r="A83" s="36"/>
    </row>
  </sheetData>
  <mergeCells count="3">
    <mergeCell ref="A2:I2"/>
    <mergeCell ref="A4:G4"/>
    <mergeCell ref="H4:I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1D839-3013-4B5C-ABF4-1D8A4B01211B}">
  <sheetPr>
    <tabColor indexed="13"/>
  </sheetPr>
  <dimension ref="A1:L86"/>
  <sheetViews>
    <sheetView view="pageBreakPreview" zoomScaleNormal="100" zoomScaleSheetLayoutView="100" workbookViewId="0">
      <selection activeCell="A5" sqref="A5"/>
    </sheetView>
  </sheetViews>
  <sheetFormatPr defaultColWidth="9.25" defaultRowHeight="13.5" customHeight="1"/>
  <cols>
    <col min="1" max="1" width="29.75" style="37" customWidth="1"/>
    <col min="2" max="2" width="7.875" style="5" customWidth="1"/>
    <col min="3" max="9" width="7.625" style="5" customWidth="1"/>
    <col min="10" max="256" width="9.25" style="5"/>
    <col min="257" max="257" width="29.75" style="5" customWidth="1"/>
    <col min="258" max="258" width="7.875" style="5" customWidth="1"/>
    <col min="259" max="265" width="7.625" style="5" customWidth="1"/>
    <col min="266" max="512" width="9.25" style="5"/>
    <col min="513" max="513" width="29.75" style="5" customWidth="1"/>
    <col min="514" max="514" width="7.875" style="5" customWidth="1"/>
    <col min="515" max="521" width="7.625" style="5" customWidth="1"/>
    <col min="522" max="768" width="9.25" style="5"/>
    <col min="769" max="769" width="29.75" style="5" customWidth="1"/>
    <col min="770" max="770" width="7.875" style="5" customWidth="1"/>
    <col min="771" max="777" width="7.625" style="5" customWidth="1"/>
    <col min="778" max="1024" width="9.25" style="5"/>
    <col min="1025" max="1025" width="29.75" style="5" customWidth="1"/>
    <col min="1026" max="1026" width="7.875" style="5" customWidth="1"/>
    <col min="1027" max="1033" width="7.625" style="5" customWidth="1"/>
    <col min="1034" max="1280" width="9.25" style="5"/>
    <col min="1281" max="1281" width="29.75" style="5" customWidth="1"/>
    <col min="1282" max="1282" width="7.875" style="5" customWidth="1"/>
    <col min="1283" max="1289" width="7.625" style="5" customWidth="1"/>
    <col min="1290" max="1536" width="9.25" style="5"/>
    <col min="1537" max="1537" width="29.75" style="5" customWidth="1"/>
    <col min="1538" max="1538" width="7.875" style="5" customWidth="1"/>
    <col min="1539" max="1545" width="7.625" style="5" customWidth="1"/>
    <col min="1546" max="1792" width="9.25" style="5"/>
    <col min="1793" max="1793" width="29.75" style="5" customWidth="1"/>
    <col min="1794" max="1794" width="7.875" style="5" customWidth="1"/>
    <col min="1795" max="1801" width="7.625" style="5" customWidth="1"/>
    <col min="1802" max="2048" width="9.25" style="5"/>
    <col min="2049" max="2049" width="29.75" style="5" customWidth="1"/>
    <col min="2050" max="2050" width="7.875" style="5" customWidth="1"/>
    <col min="2051" max="2057" width="7.625" style="5" customWidth="1"/>
    <col min="2058" max="2304" width="9.25" style="5"/>
    <col min="2305" max="2305" width="29.75" style="5" customWidth="1"/>
    <col min="2306" max="2306" width="7.875" style="5" customWidth="1"/>
    <col min="2307" max="2313" width="7.625" style="5" customWidth="1"/>
    <col min="2314" max="2560" width="9.25" style="5"/>
    <col min="2561" max="2561" width="29.75" style="5" customWidth="1"/>
    <col min="2562" max="2562" width="7.875" style="5" customWidth="1"/>
    <col min="2563" max="2569" width="7.625" style="5" customWidth="1"/>
    <col min="2570" max="2816" width="9.25" style="5"/>
    <col min="2817" max="2817" width="29.75" style="5" customWidth="1"/>
    <col min="2818" max="2818" width="7.875" style="5" customWidth="1"/>
    <col min="2819" max="2825" width="7.625" style="5" customWidth="1"/>
    <col min="2826" max="3072" width="9.25" style="5"/>
    <col min="3073" max="3073" width="29.75" style="5" customWidth="1"/>
    <col min="3074" max="3074" width="7.875" style="5" customWidth="1"/>
    <col min="3075" max="3081" width="7.625" style="5" customWidth="1"/>
    <col min="3082" max="3328" width="9.25" style="5"/>
    <col min="3329" max="3329" width="29.75" style="5" customWidth="1"/>
    <col min="3330" max="3330" width="7.875" style="5" customWidth="1"/>
    <col min="3331" max="3337" width="7.625" style="5" customWidth="1"/>
    <col min="3338" max="3584" width="9.25" style="5"/>
    <col min="3585" max="3585" width="29.75" style="5" customWidth="1"/>
    <col min="3586" max="3586" width="7.875" style="5" customWidth="1"/>
    <col min="3587" max="3593" width="7.625" style="5" customWidth="1"/>
    <col min="3594" max="3840" width="9.25" style="5"/>
    <col min="3841" max="3841" width="29.75" style="5" customWidth="1"/>
    <col min="3842" max="3842" width="7.875" style="5" customWidth="1"/>
    <col min="3843" max="3849" width="7.625" style="5" customWidth="1"/>
    <col min="3850" max="4096" width="9.25" style="5"/>
    <col min="4097" max="4097" width="29.75" style="5" customWidth="1"/>
    <col min="4098" max="4098" width="7.875" style="5" customWidth="1"/>
    <col min="4099" max="4105" width="7.625" style="5" customWidth="1"/>
    <col min="4106" max="4352" width="9.25" style="5"/>
    <col min="4353" max="4353" width="29.75" style="5" customWidth="1"/>
    <col min="4354" max="4354" width="7.875" style="5" customWidth="1"/>
    <col min="4355" max="4361" width="7.625" style="5" customWidth="1"/>
    <col min="4362" max="4608" width="9.25" style="5"/>
    <col min="4609" max="4609" width="29.75" style="5" customWidth="1"/>
    <col min="4610" max="4610" width="7.875" style="5" customWidth="1"/>
    <col min="4611" max="4617" width="7.625" style="5" customWidth="1"/>
    <col min="4618" max="4864" width="9.25" style="5"/>
    <col min="4865" max="4865" width="29.75" style="5" customWidth="1"/>
    <col min="4866" max="4866" width="7.875" style="5" customWidth="1"/>
    <col min="4867" max="4873" width="7.625" style="5" customWidth="1"/>
    <col min="4874" max="5120" width="9.25" style="5"/>
    <col min="5121" max="5121" width="29.75" style="5" customWidth="1"/>
    <col min="5122" max="5122" width="7.875" style="5" customWidth="1"/>
    <col min="5123" max="5129" width="7.625" style="5" customWidth="1"/>
    <col min="5130" max="5376" width="9.25" style="5"/>
    <col min="5377" max="5377" width="29.75" style="5" customWidth="1"/>
    <col min="5378" max="5378" width="7.875" style="5" customWidth="1"/>
    <col min="5379" max="5385" width="7.625" style="5" customWidth="1"/>
    <col min="5386" max="5632" width="9.25" style="5"/>
    <col min="5633" max="5633" width="29.75" style="5" customWidth="1"/>
    <col min="5634" max="5634" width="7.875" style="5" customWidth="1"/>
    <col min="5635" max="5641" width="7.625" style="5" customWidth="1"/>
    <col min="5642" max="5888" width="9.25" style="5"/>
    <col min="5889" max="5889" width="29.75" style="5" customWidth="1"/>
    <col min="5890" max="5890" width="7.875" style="5" customWidth="1"/>
    <col min="5891" max="5897" width="7.625" style="5" customWidth="1"/>
    <col min="5898" max="6144" width="9.25" style="5"/>
    <col min="6145" max="6145" width="29.75" style="5" customWidth="1"/>
    <col min="6146" max="6146" width="7.875" style="5" customWidth="1"/>
    <col min="6147" max="6153" width="7.625" style="5" customWidth="1"/>
    <col min="6154" max="6400" width="9.25" style="5"/>
    <col min="6401" max="6401" width="29.75" style="5" customWidth="1"/>
    <col min="6402" max="6402" width="7.875" style="5" customWidth="1"/>
    <col min="6403" max="6409" width="7.625" style="5" customWidth="1"/>
    <col min="6410" max="6656" width="9.25" style="5"/>
    <col min="6657" max="6657" width="29.75" style="5" customWidth="1"/>
    <col min="6658" max="6658" width="7.875" style="5" customWidth="1"/>
    <col min="6659" max="6665" width="7.625" style="5" customWidth="1"/>
    <col min="6666" max="6912" width="9.25" style="5"/>
    <col min="6913" max="6913" width="29.75" style="5" customWidth="1"/>
    <col min="6914" max="6914" width="7.875" style="5" customWidth="1"/>
    <col min="6915" max="6921" width="7.625" style="5" customWidth="1"/>
    <col min="6922" max="7168" width="9.25" style="5"/>
    <col min="7169" max="7169" width="29.75" style="5" customWidth="1"/>
    <col min="7170" max="7170" width="7.875" style="5" customWidth="1"/>
    <col min="7171" max="7177" width="7.625" style="5" customWidth="1"/>
    <col min="7178" max="7424" width="9.25" style="5"/>
    <col min="7425" max="7425" width="29.75" style="5" customWidth="1"/>
    <col min="7426" max="7426" width="7.875" style="5" customWidth="1"/>
    <col min="7427" max="7433" width="7.625" style="5" customWidth="1"/>
    <col min="7434" max="7680" width="9.25" style="5"/>
    <col min="7681" max="7681" width="29.75" style="5" customWidth="1"/>
    <col min="7682" max="7682" width="7.875" style="5" customWidth="1"/>
    <col min="7683" max="7689" width="7.625" style="5" customWidth="1"/>
    <col min="7690" max="7936" width="9.25" style="5"/>
    <col min="7937" max="7937" width="29.75" style="5" customWidth="1"/>
    <col min="7938" max="7938" width="7.875" style="5" customWidth="1"/>
    <col min="7939" max="7945" width="7.625" style="5" customWidth="1"/>
    <col min="7946" max="8192" width="9.25" style="5"/>
    <col min="8193" max="8193" width="29.75" style="5" customWidth="1"/>
    <col min="8194" max="8194" width="7.875" style="5" customWidth="1"/>
    <col min="8195" max="8201" width="7.625" style="5" customWidth="1"/>
    <col min="8202" max="8448" width="9.25" style="5"/>
    <col min="8449" max="8449" width="29.75" style="5" customWidth="1"/>
    <col min="8450" max="8450" width="7.875" style="5" customWidth="1"/>
    <col min="8451" max="8457" width="7.625" style="5" customWidth="1"/>
    <col min="8458" max="8704" width="9.25" style="5"/>
    <col min="8705" max="8705" width="29.75" style="5" customWidth="1"/>
    <col min="8706" max="8706" width="7.875" style="5" customWidth="1"/>
    <col min="8707" max="8713" width="7.625" style="5" customWidth="1"/>
    <col min="8714" max="8960" width="9.25" style="5"/>
    <col min="8961" max="8961" width="29.75" style="5" customWidth="1"/>
    <col min="8962" max="8962" width="7.875" style="5" customWidth="1"/>
    <col min="8963" max="8969" width="7.625" style="5" customWidth="1"/>
    <col min="8970" max="9216" width="9.25" style="5"/>
    <col min="9217" max="9217" width="29.75" style="5" customWidth="1"/>
    <col min="9218" max="9218" width="7.875" style="5" customWidth="1"/>
    <col min="9219" max="9225" width="7.625" style="5" customWidth="1"/>
    <col min="9226" max="9472" width="9.25" style="5"/>
    <col min="9473" max="9473" width="29.75" style="5" customWidth="1"/>
    <col min="9474" max="9474" width="7.875" style="5" customWidth="1"/>
    <col min="9475" max="9481" width="7.625" style="5" customWidth="1"/>
    <col min="9482" max="9728" width="9.25" style="5"/>
    <col min="9729" max="9729" width="29.75" style="5" customWidth="1"/>
    <col min="9730" max="9730" width="7.875" style="5" customWidth="1"/>
    <col min="9731" max="9737" width="7.625" style="5" customWidth="1"/>
    <col min="9738" max="9984" width="9.25" style="5"/>
    <col min="9985" max="9985" width="29.75" style="5" customWidth="1"/>
    <col min="9986" max="9986" width="7.875" style="5" customWidth="1"/>
    <col min="9987" max="9993" width="7.625" style="5" customWidth="1"/>
    <col min="9994" max="10240" width="9.25" style="5"/>
    <col min="10241" max="10241" width="29.75" style="5" customWidth="1"/>
    <col min="10242" max="10242" width="7.875" style="5" customWidth="1"/>
    <col min="10243" max="10249" width="7.625" style="5" customWidth="1"/>
    <col min="10250" max="10496" width="9.25" style="5"/>
    <col min="10497" max="10497" width="29.75" style="5" customWidth="1"/>
    <col min="10498" max="10498" width="7.875" style="5" customWidth="1"/>
    <col min="10499" max="10505" width="7.625" style="5" customWidth="1"/>
    <col min="10506" max="10752" width="9.25" style="5"/>
    <col min="10753" max="10753" width="29.75" style="5" customWidth="1"/>
    <col min="10754" max="10754" width="7.875" style="5" customWidth="1"/>
    <col min="10755" max="10761" width="7.625" style="5" customWidth="1"/>
    <col min="10762" max="11008" width="9.25" style="5"/>
    <col min="11009" max="11009" width="29.75" style="5" customWidth="1"/>
    <col min="11010" max="11010" width="7.875" style="5" customWidth="1"/>
    <col min="11011" max="11017" width="7.625" style="5" customWidth="1"/>
    <col min="11018" max="11264" width="9.25" style="5"/>
    <col min="11265" max="11265" width="29.75" style="5" customWidth="1"/>
    <col min="11266" max="11266" width="7.875" style="5" customWidth="1"/>
    <col min="11267" max="11273" width="7.625" style="5" customWidth="1"/>
    <col min="11274" max="11520" width="9.25" style="5"/>
    <col min="11521" max="11521" width="29.75" style="5" customWidth="1"/>
    <col min="11522" max="11522" width="7.875" style="5" customWidth="1"/>
    <col min="11523" max="11529" width="7.625" style="5" customWidth="1"/>
    <col min="11530" max="11776" width="9.25" style="5"/>
    <col min="11777" max="11777" width="29.75" style="5" customWidth="1"/>
    <col min="11778" max="11778" width="7.875" style="5" customWidth="1"/>
    <col min="11779" max="11785" width="7.625" style="5" customWidth="1"/>
    <col min="11786" max="12032" width="9.25" style="5"/>
    <col min="12033" max="12033" width="29.75" style="5" customWidth="1"/>
    <col min="12034" max="12034" width="7.875" style="5" customWidth="1"/>
    <col min="12035" max="12041" width="7.625" style="5" customWidth="1"/>
    <col min="12042" max="12288" width="9.25" style="5"/>
    <col min="12289" max="12289" width="29.75" style="5" customWidth="1"/>
    <col min="12290" max="12290" width="7.875" style="5" customWidth="1"/>
    <col min="12291" max="12297" width="7.625" style="5" customWidth="1"/>
    <col min="12298" max="12544" width="9.25" style="5"/>
    <col min="12545" max="12545" width="29.75" style="5" customWidth="1"/>
    <col min="12546" max="12546" width="7.875" style="5" customWidth="1"/>
    <col min="12547" max="12553" width="7.625" style="5" customWidth="1"/>
    <col min="12554" max="12800" width="9.25" style="5"/>
    <col min="12801" max="12801" width="29.75" style="5" customWidth="1"/>
    <col min="12802" max="12802" width="7.875" style="5" customWidth="1"/>
    <col min="12803" max="12809" width="7.625" style="5" customWidth="1"/>
    <col min="12810" max="13056" width="9.25" style="5"/>
    <col min="13057" max="13057" width="29.75" style="5" customWidth="1"/>
    <col min="13058" max="13058" width="7.875" style="5" customWidth="1"/>
    <col min="13059" max="13065" width="7.625" style="5" customWidth="1"/>
    <col min="13066" max="13312" width="9.25" style="5"/>
    <col min="13313" max="13313" width="29.75" style="5" customWidth="1"/>
    <col min="13314" max="13314" width="7.875" style="5" customWidth="1"/>
    <col min="13315" max="13321" width="7.625" style="5" customWidth="1"/>
    <col min="13322" max="13568" width="9.25" style="5"/>
    <col min="13569" max="13569" width="29.75" style="5" customWidth="1"/>
    <col min="13570" max="13570" width="7.875" style="5" customWidth="1"/>
    <col min="13571" max="13577" width="7.625" style="5" customWidth="1"/>
    <col min="13578" max="13824" width="9.25" style="5"/>
    <col min="13825" max="13825" width="29.75" style="5" customWidth="1"/>
    <col min="13826" max="13826" width="7.875" style="5" customWidth="1"/>
    <col min="13827" max="13833" width="7.625" style="5" customWidth="1"/>
    <col min="13834" max="14080" width="9.25" style="5"/>
    <col min="14081" max="14081" width="29.75" style="5" customWidth="1"/>
    <col min="14082" max="14082" width="7.875" style="5" customWidth="1"/>
    <col min="14083" max="14089" width="7.625" style="5" customWidth="1"/>
    <col min="14090" max="14336" width="9.25" style="5"/>
    <col min="14337" max="14337" width="29.75" style="5" customWidth="1"/>
    <col min="14338" max="14338" width="7.875" style="5" customWidth="1"/>
    <col min="14339" max="14345" width="7.625" style="5" customWidth="1"/>
    <col min="14346" max="14592" width="9.25" style="5"/>
    <col min="14593" max="14593" width="29.75" style="5" customWidth="1"/>
    <col min="14594" max="14594" width="7.875" style="5" customWidth="1"/>
    <col min="14595" max="14601" width="7.625" style="5" customWidth="1"/>
    <col min="14602" max="14848" width="9.25" style="5"/>
    <col min="14849" max="14849" width="29.75" style="5" customWidth="1"/>
    <col min="14850" max="14850" width="7.875" style="5" customWidth="1"/>
    <col min="14851" max="14857" width="7.625" style="5" customWidth="1"/>
    <col min="14858" max="15104" width="9.25" style="5"/>
    <col min="15105" max="15105" width="29.75" style="5" customWidth="1"/>
    <col min="15106" max="15106" width="7.875" style="5" customWidth="1"/>
    <col min="15107" max="15113" width="7.625" style="5" customWidth="1"/>
    <col min="15114" max="15360" width="9.25" style="5"/>
    <col min="15361" max="15361" width="29.75" style="5" customWidth="1"/>
    <col min="15362" max="15362" width="7.875" style="5" customWidth="1"/>
    <col min="15363" max="15369" width="7.625" style="5" customWidth="1"/>
    <col min="15370" max="15616" width="9.25" style="5"/>
    <col min="15617" max="15617" width="29.75" style="5" customWidth="1"/>
    <col min="15618" max="15618" width="7.875" style="5" customWidth="1"/>
    <col min="15619" max="15625" width="7.625" style="5" customWidth="1"/>
    <col min="15626" max="15872" width="9.25" style="5"/>
    <col min="15873" max="15873" width="29.75" style="5" customWidth="1"/>
    <col min="15874" max="15874" width="7.875" style="5" customWidth="1"/>
    <col min="15875" max="15881" width="7.625" style="5" customWidth="1"/>
    <col min="15882" max="16128" width="9.25" style="5"/>
    <col min="16129" max="16129" width="29.75" style="5" customWidth="1"/>
    <col min="16130" max="16130" width="7.875" style="5" customWidth="1"/>
    <col min="16131" max="16137" width="7.625" style="5" customWidth="1"/>
    <col min="16138" max="16384" width="9.25" style="5"/>
  </cols>
  <sheetData>
    <row r="1" spans="1:12" s="2" customFormat="1" ht="18" customHeight="1">
      <c r="A1" s="1">
        <f>'表8-2'!I1+1</f>
        <v>76</v>
      </c>
    </row>
    <row r="2" spans="1:12" s="4" customFormat="1" ht="18" customHeight="1">
      <c r="A2" s="3" t="s">
        <v>64</v>
      </c>
      <c r="B2" s="3"/>
      <c r="C2" s="3"/>
      <c r="D2" s="3"/>
      <c r="E2" s="3"/>
      <c r="F2" s="3"/>
      <c r="G2" s="3"/>
      <c r="H2" s="3"/>
      <c r="I2" s="3"/>
    </row>
    <row r="3" spans="1:12" ht="18" customHeight="1">
      <c r="A3" s="4"/>
      <c r="B3" s="4"/>
      <c r="C3" s="4"/>
      <c r="D3" s="4"/>
      <c r="E3" s="4"/>
      <c r="F3" s="4"/>
      <c r="G3" s="4"/>
      <c r="H3" s="4"/>
      <c r="I3" s="4"/>
    </row>
    <row r="4" spans="1:12" s="9" customFormat="1" ht="18" customHeight="1" thickBot="1">
      <c r="A4" s="6" t="s">
        <v>1</v>
      </c>
      <c r="B4" s="7"/>
      <c r="C4" s="7"/>
      <c r="D4" s="7"/>
      <c r="E4" s="7"/>
      <c r="F4" s="7"/>
      <c r="G4" s="7"/>
      <c r="H4" s="8" t="s">
        <v>2</v>
      </c>
      <c r="I4" s="8"/>
    </row>
    <row r="5" spans="1:12" s="2" customFormat="1" ht="59.45" customHeight="1" thickBot="1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13" t="s">
        <v>9</v>
      </c>
      <c r="H5" s="13" t="s">
        <v>10</v>
      </c>
      <c r="I5" s="14" t="s">
        <v>11</v>
      </c>
      <c r="J5" s="15"/>
      <c r="K5" s="15"/>
      <c r="L5" s="15"/>
    </row>
    <row r="6" spans="1:12" s="20" customFormat="1" ht="4.1500000000000004" customHeight="1">
      <c r="A6" s="16"/>
      <c r="B6" s="17"/>
      <c r="C6" s="18"/>
      <c r="D6" s="18"/>
      <c r="E6" s="18"/>
      <c r="F6" s="18"/>
      <c r="G6" s="18"/>
      <c r="H6" s="18"/>
      <c r="I6" s="18"/>
      <c r="J6" s="19"/>
      <c r="K6" s="19"/>
      <c r="L6" s="19"/>
    </row>
    <row r="7" spans="1:12" s="41" customFormat="1" ht="23.45" customHeight="1">
      <c r="A7" s="38" t="s">
        <v>65</v>
      </c>
      <c r="B7" s="26">
        <v>59239</v>
      </c>
      <c r="C7" s="26">
        <v>20080</v>
      </c>
      <c r="D7" s="26">
        <v>17989</v>
      </c>
      <c r="E7" s="26">
        <v>7889</v>
      </c>
      <c r="F7" s="26">
        <v>5931</v>
      </c>
      <c r="G7" s="26">
        <v>2291</v>
      </c>
      <c r="H7" s="26">
        <v>3059</v>
      </c>
      <c r="I7" s="26">
        <v>2000</v>
      </c>
      <c r="J7" s="39"/>
      <c r="K7" s="39"/>
      <c r="L7" s="39"/>
    </row>
    <row r="8" spans="1:12" ht="23.45" customHeight="1">
      <c r="A8" s="27" t="s">
        <v>66</v>
      </c>
      <c r="B8" s="28">
        <v>2733</v>
      </c>
      <c r="C8" s="28">
        <v>735</v>
      </c>
      <c r="D8" s="28">
        <v>745</v>
      </c>
      <c r="E8" s="28">
        <v>449</v>
      </c>
      <c r="F8" s="28">
        <v>307</v>
      </c>
      <c r="G8" s="28">
        <v>102</v>
      </c>
      <c r="H8" s="28">
        <v>168</v>
      </c>
      <c r="I8" s="28">
        <v>227</v>
      </c>
      <c r="J8" s="15"/>
      <c r="K8" s="15"/>
      <c r="L8" s="15"/>
    </row>
    <row r="9" spans="1:12" ht="23.45" customHeight="1">
      <c r="A9" s="27" t="s">
        <v>67</v>
      </c>
      <c r="B9" s="28">
        <v>4046</v>
      </c>
      <c r="C9" s="28">
        <v>780</v>
      </c>
      <c r="D9" s="28">
        <v>1212</v>
      </c>
      <c r="E9" s="28">
        <v>656</v>
      </c>
      <c r="F9" s="28">
        <v>768</v>
      </c>
      <c r="G9" s="28">
        <v>271</v>
      </c>
      <c r="H9" s="28">
        <v>277</v>
      </c>
      <c r="I9" s="28">
        <v>82</v>
      </c>
      <c r="J9" s="15"/>
      <c r="K9" s="15"/>
      <c r="L9" s="15"/>
    </row>
    <row r="10" spans="1:12" ht="23.45" customHeight="1">
      <c r="A10" s="27" t="s">
        <v>68</v>
      </c>
      <c r="B10" s="28">
        <v>2257</v>
      </c>
      <c r="C10" s="28">
        <v>871</v>
      </c>
      <c r="D10" s="28">
        <v>787</v>
      </c>
      <c r="E10" s="28">
        <v>320</v>
      </c>
      <c r="F10" s="28">
        <v>226</v>
      </c>
      <c r="G10" s="28">
        <v>45</v>
      </c>
      <c r="H10" s="28">
        <v>8</v>
      </c>
      <c r="I10" s="28" t="s">
        <v>51</v>
      </c>
      <c r="J10" s="15"/>
      <c r="K10" s="15"/>
      <c r="L10" s="15"/>
    </row>
    <row r="11" spans="1:12" ht="23.45" customHeight="1">
      <c r="A11" s="27" t="s">
        <v>69</v>
      </c>
      <c r="B11" s="28">
        <v>17268</v>
      </c>
      <c r="C11" s="28">
        <v>6462</v>
      </c>
      <c r="D11" s="28">
        <v>5691</v>
      </c>
      <c r="E11" s="28">
        <v>2362</v>
      </c>
      <c r="F11" s="28">
        <v>868</v>
      </c>
      <c r="G11" s="28">
        <v>628</v>
      </c>
      <c r="H11" s="28">
        <v>779</v>
      </c>
      <c r="I11" s="28">
        <v>478</v>
      </c>
      <c r="J11" s="15"/>
      <c r="K11" s="15"/>
      <c r="L11" s="15"/>
    </row>
    <row r="12" spans="1:12" ht="23.45" customHeight="1">
      <c r="A12" s="27" t="s">
        <v>70</v>
      </c>
      <c r="B12" s="28">
        <v>2817</v>
      </c>
      <c r="C12" s="28">
        <v>1999</v>
      </c>
      <c r="D12" s="28">
        <v>586</v>
      </c>
      <c r="E12" s="28">
        <v>91</v>
      </c>
      <c r="F12" s="28">
        <v>78</v>
      </c>
      <c r="G12" s="28">
        <v>19</v>
      </c>
      <c r="H12" s="28">
        <v>23</v>
      </c>
      <c r="I12" s="28">
        <v>21</v>
      </c>
      <c r="J12" s="15"/>
      <c r="K12" s="15"/>
      <c r="L12" s="15"/>
    </row>
    <row r="13" spans="1:12" ht="23.45" customHeight="1">
      <c r="A13" s="27" t="s">
        <v>71</v>
      </c>
      <c r="B13" s="28">
        <v>2856</v>
      </c>
      <c r="C13" s="28">
        <v>732</v>
      </c>
      <c r="D13" s="28">
        <v>638</v>
      </c>
      <c r="E13" s="28">
        <v>378</v>
      </c>
      <c r="F13" s="28">
        <v>608</v>
      </c>
      <c r="G13" s="28">
        <v>183</v>
      </c>
      <c r="H13" s="28">
        <v>163</v>
      </c>
      <c r="I13" s="28">
        <v>154</v>
      </c>
      <c r="J13" s="15"/>
      <c r="K13" s="15"/>
      <c r="L13" s="15"/>
    </row>
    <row r="14" spans="1:12" ht="23.45" customHeight="1">
      <c r="A14" s="27" t="s">
        <v>72</v>
      </c>
      <c r="B14" s="28">
        <v>246</v>
      </c>
      <c r="C14" s="28">
        <v>57</v>
      </c>
      <c r="D14" s="28">
        <v>28</v>
      </c>
      <c r="E14" s="28">
        <v>10</v>
      </c>
      <c r="F14" s="28">
        <v>149</v>
      </c>
      <c r="G14" s="28">
        <v>1</v>
      </c>
      <c r="H14" s="28">
        <v>1</v>
      </c>
      <c r="I14" s="28" t="s">
        <v>51</v>
      </c>
      <c r="J14" s="15"/>
      <c r="K14" s="15"/>
      <c r="L14" s="15"/>
    </row>
    <row r="15" spans="1:12" ht="23.45" customHeight="1">
      <c r="A15" s="27" t="s">
        <v>73</v>
      </c>
      <c r="B15" s="28">
        <v>16286</v>
      </c>
      <c r="C15" s="28">
        <v>5489</v>
      </c>
      <c r="D15" s="28">
        <v>5307</v>
      </c>
      <c r="E15" s="28">
        <v>2186</v>
      </c>
      <c r="F15" s="28">
        <v>1810</v>
      </c>
      <c r="G15" s="28">
        <v>521</v>
      </c>
      <c r="H15" s="28">
        <v>501</v>
      </c>
      <c r="I15" s="28">
        <v>472</v>
      </c>
      <c r="J15" s="15"/>
      <c r="K15" s="15"/>
      <c r="L15" s="15"/>
    </row>
    <row r="16" spans="1:12" ht="23.45" customHeight="1">
      <c r="A16" s="27" t="s">
        <v>74</v>
      </c>
      <c r="B16" s="28">
        <v>3303</v>
      </c>
      <c r="C16" s="28">
        <v>747</v>
      </c>
      <c r="D16" s="28">
        <v>776</v>
      </c>
      <c r="E16" s="28">
        <v>400</v>
      </c>
      <c r="F16" s="28">
        <v>359</v>
      </c>
      <c r="G16" s="28">
        <v>215</v>
      </c>
      <c r="H16" s="28">
        <v>635</v>
      </c>
      <c r="I16" s="28">
        <v>171</v>
      </c>
      <c r="J16" s="15"/>
      <c r="K16" s="15"/>
      <c r="L16" s="15"/>
    </row>
    <row r="17" spans="1:12" ht="23.45" customHeight="1">
      <c r="A17" s="27" t="s">
        <v>75</v>
      </c>
      <c r="B17" s="28">
        <v>1698</v>
      </c>
      <c r="C17" s="28">
        <v>329</v>
      </c>
      <c r="D17" s="28">
        <v>305</v>
      </c>
      <c r="E17" s="28">
        <v>170</v>
      </c>
      <c r="F17" s="28">
        <v>275</v>
      </c>
      <c r="G17" s="28">
        <v>92</v>
      </c>
      <c r="H17" s="28">
        <v>276</v>
      </c>
      <c r="I17" s="28">
        <v>251</v>
      </c>
      <c r="J17" s="15"/>
      <c r="K17" s="15"/>
      <c r="L17" s="15"/>
    </row>
    <row r="18" spans="1:12" ht="23.45" customHeight="1">
      <c r="A18" s="27" t="s">
        <v>76</v>
      </c>
      <c r="B18" s="28">
        <v>5729</v>
      </c>
      <c r="C18" s="28">
        <v>1879</v>
      </c>
      <c r="D18" s="28">
        <v>1914</v>
      </c>
      <c r="E18" s="28">
        <v>867</v>
      </c>
      <c r="F18" s="28">
        <v>483</v>
      </c>
      <c r="G18" s="28">
        <v>214</v>
      </c>
      <c r="H18" s="28">
        <v>228</v>
      </c>
      <c r="I18" s="28">
        <v>144</v>
      </c>
      <c r="J18" s="15"/>
      <c r="K18" s="15"/>
      <c r="L18" s="15"/>
    </row>
    <row r="19" spans="1:12" s="24" customFormat="1" ht="23.45" customHeight="1">
      <c r="A19" s="25" t="s">
        <v>77</v>
      </c>
      <c r="B19" s="22">
        <v>240411</v>
      </c>
      <c r="C19" s="22">
        <v>148044</v>
      </c>
      <c r="D19" s="22">
        <v>67874</v>
      </c>
      <c r="E19" s="22">
        <v>15934</v>
      </c>
      <c r="F19" s="22">
        <v>5703</v>
      </c>
      <c r="G19" s="22">
        <v>1495</v>
      </c>
      <c r="H19" s="22">
        <v>953</v>
      </c>
      <c r="I19" s="22">
        <v>408</v>
      </c>
      <c r="J19" s="23"/>
      <c r="K19" s="23"/>
      <c r="L19" s="23"/>
    </row>
    <row r="20" spans="1:12" ht="22.35" customHeight="1">
      <c r="A20" s="27" t="s">
        <v>78</v>
      </c>
      <c r="B20" s="28">
        <v>37215</v>
      </c>
      <c r="C20" s="28">
        <v>20318</v>
      </c>
      <c r="D20" s="28">
        <v>10215</v>
      </c>
      <c r="E20" s="28">
        <v>3530</v>
      </c>
      <c r="F20" s="28">
        <v>1722</v>
      </c>
      <c r="G20" s="28">
        <v>699</v>
      </c>
      <c r="H20" s="28">
        <v>535</v>
      </c>
      <c r="I20" s="28">
        <v>196</v>
      </c>
      <c r="J20" s="15"/>
      <c r="K20" s="15"/>
      <c r="L20" s="15"/>
    </row>
    <row r="21" spans="1:12" ht="22.35" customHeight="1">
      <c r="A21" s="27" t="s">
        <v>79</v>
      </c>
      <c r="B21" s="28">
        <v>169534</v>
      </c>
      <c r="C21" s="28">
        <v>106013</v>
      </c>
      <c r="D21" s="28">
        <v>48327</v>
      </c>
      <c r="E21" s="28">
        <v>11110</v>
      </c>
      <c r="F21" s="28">
        <v>3412</v>
      </c>
      <c r="G21" s="28">
        <v>423</v>
      </c>
      <c r="H21" s="28">
        <v>177</v>
      </c>
      <c r="I21" s="28">
        <v>72</v>
      </c>
      <c r="J21" s="15"/>
      <c r="K21" s="15"/>
      <c r="L21" s="15"/>
    </row>
    <row r="22" spans="1:12" ht="22.35" customHeight="1">
      <c r="A22" s="27" t="s">
        <v>80</v>
      </c>
      <c r="B22" s="28">
        <v>33662</v>
      </c>
      <c r="C22" s="28">
        <v>21713</v>
      </c>
      <c r="D22" s="28">
        <v>9332</v>
      </c>
      <c r="E22" s="28">
        <v>1294</v>
      </c>
      <c r="F22" s="28">
        <v>569</v>
      </c>
      <c r="G22" s="28">
        <v>373</v>
      </c>
      <c r="H22" s="28">
        <v>241</v>
      </c>
      <c r="I22" s="28">
        <v>140</v>
      </c>
      <c r="J22" s="15"/>
      <c r="K22" s="15"/>
      <c r="L22" s="15"/>
    </row>
    <row r="23" spans="1:12" s="24" customFormat="1" ht="23.45" customHeight="1">
      <c r="A23" s="42" t="s">
        <v>81</v>
      </c>
      <c r="B23" s="22">
        <v>56384</v>
      </c>
      <c r="C23" s="22">
        <v>18529</v>
      </c>
      <c r="D23" s="22">
        <v>20319</v>
      </c>
      <c r="E23" s="22">
        <v>7963</v>
      </c>
      <c r="F23" s="22">
        <v>5329</v>
      </c>
      <c r="G23" s="22">
        <v>2748</v>
      </c>
      <c r="H23" s="22">
        <v>1153</v>
      </c>
      <c r="I23" s="22">
        <v>343</v>
      </c>
      <c r="J23" s="23"/>
      <c r="K23" s="23"/>
      <c r="L23" s="23"/>
    </row>
    <row r="24" spans="1:12" ht="23.45" customHeight="1">
      <c r="A24" s="27" t="s">
        <v>82</v>
      </c>
      <c r="B24" s="28">
        <v>7277</v>
      </c>
      <c r="C24" s="28">
        <v>2251</v>
      </c>
      <c r="D24" s="28">
        <v>2511</v>
      </c>
      <c r="E24" s="28">
        <v>1119</v>
      </c>
      <c r="F24" s="28">
        <v>777</v>
      </c>
      <c r="G24" s="28">
        <v>276</v>
      </c>
      <c r="H24" s="28">
        <v>233</v>
      </c>
      <c r="I24" s="28">
        <v>110</v>
      </c>
      <c r="J24" s="15"/>
      <c r="K24" s="15"/>
      <c r="L24" s="15"/>
    </row>
    <row r="25" spans="1:12" ht="27.75" customHeight="1">
      <c r="A25" s="31" t="s">
        <v>83</v>
      </c>
      <c r="B25" s="28">
        <v>7820</v>
      </c>
      <c r="C25" s="28">
        <v>3589</v>
      </c>
      <c r="D25" s="28">
        <v>2947</v>
      </c>
      <c r="E25" s="28">
        <v>753</v>
      </c>
      <c r="F25" s="28">
        <v>262</v>
      </c>
      <c r="G25" s="28">
        <v>213</v>
      </c>
      <c r="H25" s="28">
        <v>21</v>
      </c>
      <c r="I25" s="28">
        <v>35</v>
      </c>
      <c r="J25" s="15"/>
      <c r="K25" s="15"/>
      <c r="L25" s="15"/>
    </row>
    <row r="26" spans="1:12" ht="23.45" customHeight="1">
      <c r="A26" s="27" t="s">
        <v>84</v>
      </c>
      <c r="B26" s="28">
        <v>3500</v>
      </c>
      <c r="C26" s="28">
        <v>1084</v>
      </c>
      <c r="D26" s="28">
        <v>1165</v>
      </c>
      <c r="E26" s="28">
        <v>583</v>
      </c>
      <c r="F26" s="28">
        <v>348</v>
      </c>
      <c r="G26" s="28">
        <v>91</v>
      </c>
      <c r="H26" s="28">
        <v>162</v>
      </c>
      <c r="I26" s="28">
        <v>67</v>
      </c>
      <c r="J26" s="15"/>
      <c r="K26" s="15"/>
      <c r="L26" s="15"/>
    </row>
    <row r="27" spans="1:12" ht="23.45" customHeight="1">
      <c r="A27" s="27" t="s">
        <v>85</v>
      </c>
      <c r="B27" s="28">
        <v>8972</v>
      </c>
      <c r="C27" s="28">
        <v>2065</v>
      </c>
      <c r="D27" s="28">
        <v>2638</v>
      </c>
      <c r="E27" s="28">
        <v>1329</v>
      </c>
      <c r="F27" s="28">
        <v>1640</v>
      </c>
      <c r="G27" s="28">
        <v>1014</v>
      </c>
      <c r="H27" s="28">
        <v>281</v>
      </c>
      <c r="I27" s="28">
        <v>5</v>
      </c>
      <c r="J27" s="15"/>
      <c r="K27" s="15"/>
      <c r="L27" s="15"/>
    </row>
    <row r="28" spans="1:12" ht="23.45" customHeight="1">
      <c r="A28" s="27" t="s">
        <v>86</v>
      </c>
      <c r="B28" s="28">
        <v>19733</v>
      </c>
      <c r="C28" s="28">
        <v>6052</v>
      </c>
      <c r="D28" s="28">
        <v>7421</v>
      </c>
      <c r="E28" s="28">
        <v>3049</v>
      </c>
      <c r="F28" s="28">
        <v>1742</v>
      </c>
      <c r="G28" s="28">
        <v>975</v>
      </c>
      <c r="H28" s="28">
        <v>388</v>
      </c>
      <c r="I28" s="28">
        <v>106</v>
      </c>
      <c r="J28" s="15"/>
      <c r="K28" s="15"/>
      <c r="L28" s="15"/>
    </row>
    <row r="29" spans="1:12" ht="23.45" customHeight="1">
      <c r="A29" s="27" t="s">
        <v>87</v>
      </c>
      <c r="B29" s="28">
        <v>9082</v>
      </c>
      <c r="C29" s="28">
        <v>3488</v>
      </c>
      <c r="D29" s="28">
        <v>3637</v>
      </c>
      <c r="E29" s="28">
        <v>1130</v>
      </c>
      <c r="F29" s="28">
        <v>560</v>
      </c>
      <c r="G29" s="28">
        <v>179</v>
      </c>
      <c r="H29" s="28">
        <v>68</v>
      </c>
      <c r="I29" s="28">
        <v>20</v>
      </c>
      <c r="J29" s="15"/>
      <c r="K29" s="15"/>
      <c r="L29" s="15"/>
    </row>
    <row r="30" spans="1:12" s="24" customFormat="1" ht="23.45" customHeight="1">
      <c r="A30" s="25" t="s">
        <v>88</v>
      </c>
      <c r="B30" s="22">
        <v>60791</v>
      </c>
      <c r="C30" s="22">
        <v>14939</v>
      </c>
      <c r="D30" s="22">
        <v>18837</v>
      </c>
      <c r="E30" s="22">
        <v>9025</v>
      </c>
      <c r="F30" s="22">
        <v>8378</v>
      </c>
      <c r="G30" s="22">
        <v>3825</v>
      </c>
      <c r="H30" s="22">
        <v>3390</v>
      </c>
      <c r="I30" s="22">
        <v>2397</v>
      </c>
      <c r="J30" s="23"/>
      <c r="K30" s="23"/>
      <c r="L30" s="23"/>
    </row>
    <row r="31" spans="1:12" ht="23.45" customHeight="1">
      <c r="A31" s="27" t="s">
        <v>89</v>
      </c>
      <c r="B31" s="28">
        <v>35324</v>
      </c>
      <c r="C31" s="28">
        <v>8922</v>
      </c>
      <c r="D31" s="28">
        <v>10569</v>
      </c>
      <c r="E31" s="28">
        <v>5294</v>
      </c>
      <c r="F31" s="28">
        <v>4846</v>
      </c>
      <c r="G31" s="28">
        <v>2377</v>
      </c>
      <c r="H31" s="28">
        <v>2216</v>
      </c>
      <c r="I31" s="28">
        <v>1100</v>
      </c>
      <c r="J31" s="15"/>
      <c r="K31" s="15"/>
      <c r="L31" s="15"/>
    </row>
    <row r="32" spans="1:12" ht="23.45" customHeight="1">
      <c r="A32" s="27" t="s">
        <v>90</v>
      </c>
      <c r="B32" s="28">
        <v>25467</v>
      </c>
      <c r="C32" s="28">
        <v>6017</v>
      </c>
      <c r="D32" s="28">
        <v>8268</v>
      </c>
      <c r="E32" s="28">
        <v>3731</v>
      </c>
      <c r="F32" s="28">
        <v>3532</v>
      </c>
      <c r="G32" s="28">
        <v>1448</v>
      </c>
      <c r="H32" s="28">
        <v>1174</v>
      </c>
      <c r="I32" s="28">
        <v>1297</v>
      </c>
      <c r="J32" s="15"/>
      <c r="K32" s="15"/>
      <c r="L32" s="15"/>
    </row>
    <row r="33" spans="1:12" s="24" customFormat="1" ht="23.45" customHeight="1">
      <c r="A33" s="25" t="s">
        <v>91</v>
      </c>
      <c r="B33" s="22">
        <v>42812</v>
      </c>
      <c r="C33" s="22">
        <v>14607</v>
      </c>
      <c r="D33" s="22">
        <v>17527</v>
      </c>
      <c r="E33" s="22">
        <v>4724</v>
      </c>
      <c r="F33" s="22">
        <v>3473</v>
      </c>
      <c r="G33" s="22">
        <v>1326</v>
      </c>
      <c r="H33" s="22">
        <v>939</v>
      </c>
      <c r="I33" s="22">
        <v>216</v>
      </c>
      <c r="J33" s="23"/>
      <c r="K33" s="23"/>
      <c r="L33" s="23"/>
    </row>
    <row r="34" spans="1:12" ht="23.45" customHeight="1">
      <c r="A34" s="27" t="s">
        <v>92</v>
      </c>
      <c r="B34" s="30">
        <v>16004</v>
      </c>
      <c r="C34" s="30">
        <v>5517</v>
      </c>
      <c r="D34" s="30">
        <v>5953</v>
      </c>
      <c r="E34" s="30">
        <v>1903</v>
      </c>
      <c r="F34" s="30">
        <v>1674</v>
      </c>
      <c r="G34" s="30">
        <v>668</v>
      </c>
      <c r="H34" s="30">
        <v>189</v>
      </c>
      <c r="I34" s="30">
        <v>100</v>
      </c>
      <c r="J34" s="15"/>
      <c r="K34" s="15"/>
      <c r="L34" s="15"/>
    </row>
    <row r="35" spans="1:12" ht="23.45" customHeight="1">
      <c r="A35" s="27" t="s">
        <v>93</v>
      </c>
      <c r="B35" s="30">
        <v>26808</v>
      </c>
      <c r="C35" s="30">
        <v>9090</v>
      </c>
      <c r="D35" s="30">
        <v>11574</v>
      </c>
      <c r="E35" s="30">
        <v>2821</v>
      </c>
      <c r="F35" s="30">
        <v>1799</v>
      </c>
      <c r="G35" s="30">
        <v>658</v>
      </c>
      <c r="H35" s="30">
        <v>750</v>
      </c>
      <c r="I35" s="30">
        <v>116</v>
      </c>
      <c r="J35" s="15"/>
      <c r="K35" s="15"/>
      <c r="L35" s="15"/>
    </row>
    <row r="36" spans="1:12" s="35" customFormat="1" ht="3.6" customHeight="1" thickBot="1">
      <c r="A36" s="32"/>
      <c r="B36" s="34"/>
      <c r="C36" s="34"/>
      <c r="D36" s="34"/>
      <c r="E36" s="34"/>
      <c r="F36" s="34"/>
      <c r="G36" s="34"/>
      <c r="H36" s="34"/>
      <c r="I36" s="34"/>
      <c r="J36" s="19"/>
      <c r="K36" s="19"/>
      <c r="L36" s="19"/>
    </row>
    <row r="37" spans="1:12" ht="13.5" customHeight="1">
      <c r="A37" s="36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3.5" customHeight="1">
      <c r="A38" s="3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3.5" customHeight="1">
      <c r="A39" s="3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3.5" customHeight="1">
      <c r="A40" s="3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3.5" customHeight="1">
      <c r="A41" s="36"/>
      <c r="B41" s="2"/>
      <c r="C41" s="2"/>
      <c r="D41" s="2"/>
      <c r="E41" s="2"/>
      <c r="F41" s="2"/>
      <c r="G41" s="2"/>
      <c r="H41" s="2"/>
      <c r="I41" s="2"/>
      <c r="J41" s="2"/>
    </row>
    <row r="42" spans="1:12" ht="13.5" customHeight="1">
      <c r="A42" s="36"/>
      <c r="B42" s="2"/>
      <c r="C42" s="2"/>
      <c r="D42" s="2"/>
      <c r="E42" s="2"/>
      <c r="F42" s="2"/>
      <c r="G42" s="2"/>
      <c r="H42" s="2"/>
      <c r="I42" s="2"/>
      <c r="J42" s="2"/>
    </row>
    <row r="43" spans="1:12" ht="13.5" customHeight="1">
      <c r="A43" s="36"/>
      <c r="B43" s="2"/>
      <c r="C43" s="2"/>
      <c r="D43" s="2"/>
      <c r="E43" s="2"/>
      <c r="F43" s="2"/>
      <c r="G43" s="2"/>
      <c r="H43" s="2"/>
      <c r="I43" s="2"/>
      <c r="J43" s="2"/>
    </row>
    <row r="44" spans="1:12" ht="13.5" customHeight="1">
      <c r="A44" s="36"/>
      <c r="B44" s="2"/>
      <c r="C44" s="2"/>
      <c r="D44" s="2"/>
      <c r="E44" s="2"/>
      <c r="F44" s="2"/>
      <c r="G44" s="2"/>
      <c r="H44" s="2"/>
      <c r="I44" s="2"/>
      <c r="J44" s="2"/>
    </row>
    <row r="45" spans="1:12" ht="13.5" customHeight="1">
      <c r="A45" s="36"/>
      <c r="B45" s="2"/>
      <c r="C45" s="2"/>
      <c r="D45" s="2"/>
      <c r="E45" s="2"/>
      <c r="F45" s="2"/>
      <c r="G45" s="2"/>
      <c r="H45" s="2"/>
      <c r="I45" s="2"/>
      <c r="J45" s="2"/>
    </row>
    <row r="46" spans="1:12" ht="13.5" customHeight="1">
      <c r="A46" s="36"/>
      <c r="B46" s="2"/>
      <c r="C46" s="2"/>
      <c r="D46" s="2"/>
      <c r="E46" s="2"/>
      <c r="F46" s="2"/>
      <c r="G46" s="2"/>
      <c r="H46" s="2"/>
      <c r="I46" s="2"/>
      <c r="J46" s="2"/>
    </row>
    <row r="47" spans="1:12" ht="13.5" customHeight="1">
      <c r="A47" s="36"/>
    </row>
    <row r="48" spans="1:12" ht="13.5" customHeight="1">
      <c r="A48" s="36"/>
    </row>
    <row r="49" spans="1:1" ht="13.5" customHeight="1">
      <c r="A49" s="36"/>
    </row>
    <row r="50" spans="1:1" ht="13.5" customHeight="1">
      <c r="A50" s="36"/>
    </row>
    <row r="51" spans="1:1" ht="13.5" customHeight="1">
      <c r="A51" s="36"/>
    </row>
    <row r="52" spans="1:1" ht="13.5" customHeight="1">
      <c r="A52" s="36"/>
    </row>
    <row r="53" spans="1:1" ht="13.5" customHeight="1">
      <c r="A53" s="36"/>
    </row>
    <row r="54" spans="1:1" ht="13.5" customHeight="1">
      <c r="A54" s="36"/>
    </row>
    <row r="55" spans="1:1" ht="13.5" customHeight="1">
      <c r="A55" s="36"/>
    </row>
    <row r="56" spans="1:1" ht="13.5" customHeight="1">
      <c r="A56" s="36"/>
    </row>
    <row r="57" spans="1:1" ht="13.5" customHeight="1">
      <c r="A57" s="36"/>
    </row>
    <row r="58" spans="1:1" ht="13.5" customHeight="1">
      <c r="A58" s="36"/>
    </row>
    <row r="59" spans="1:1" ht="13.5" customHeight="1">
      <c r="A59" s="36"/>
    </row>
    <row r="60" spans="1:1" ht="13.5" customHeight="1">
      <c r="A60" s="36"/>
    </row>
    <row r="61" spans="1:1" ht="13.5" customHeight="1">
      <c r="A61" s="36"/>
    </row>
    <row r="62" spans="1:1" ht="13.5" customHeight="1">
      <c r="A62" s="36"/>
    </row>
    <row r="63" spans="1:1" ht="13.5" customHeight="1">
      <c r="A63" s="36"/>
    </row>
    <row r="64" spans="1:1" ht="13.5" customHeight="1">
      <c r="A64" s="36"/>
    </row>
    <row r="65" spans="1:1" ht="13.5" customHeight="1">
      <c r="A65" s="36"/>
    </row>
    <row r="66" spans="1:1" ht="13.5" customHeight="1">
      <c r="A66" s="36"/>
    </row>
    <row r="67" spans="1:1" ht="13.5" customHeight="1">
      <c r="A67" s="36"/>
    </row>
    <row r="68" spans="1:1" ht="13.5" customHeight="1">
      <c r="A68" s="36"/>
    </row>
    <row r="69" spans="1:1" ht="13.5" customHeight="1">
      <c r="A69" s="36"/>
    </row>
    <row r="70" spans="1:1" ht="13.5" customHeight="1">
      <c r="A70" s="36"/>
    </row>
    <row r="71" spans="1:1" ht="13.5" customHeight="1">
      <c r="A71" s="36"/>
    </row>
    <row r="72" spans="1:1" ht="13.5" customHeight="1">
      <c r="A72" s="36"/>
    </row>
    <row r="73" spans="1:1" ht="13.5" customHeight="1">
      <c r="A73" s="36"/>
    </row>
    <row r="74" spans="1:1" ht="13.5" customHeight="1">
      <c r="A74" s="36"/>
    </row>
    <row r="75" spans="1:1" ht="13.5" customHeight="1">
      <c r="A75" s="36"/>
    </row>
    <row r="76" spans="1:1" ht="13.5" customHeight="1">
      <c r="A76" s="36"/>
    </row>
    <row r="77" spans="1:1" ht="13.5" customHeight="1">
      <c r="A77" s="36"/>
    </row>
    <row r="78" spans="1:1" ht="13.5" customHeight="1">
      <c r="A78" s="36"/>
    </row>
    <row r="79" spans="1:1" ht="13.5" customHeight="1">
      <c r="A79" s="36"/>
    </row>
    <row r="80" spans="1:1" ht="13.5" customHeight="1">
      <c r="A80" s="36"/>
    </row>
    <row r="81" spans="1:1" ht="13.5" customHeight="1">
      <c r="A81" s="36"/>
    </row>
    <row r="82" spans="1:1" ht="13.5" customHeight="1">
      <c r="A82" s="36"/>
    </row>
    <row r="83" spans="1:1" ht="13.5" customHeight="1">
      <c r="A83" s="36"/>
    </row>
    <row r="84" spans="1:1" ht="13.5" customHeight="1">
      <c r="A84" s="36"/>
    </row>
    <row r="85" spans="1:1" ht="13.5" customHeight="1">
      <c r="A85" s="36"/>
    </row>
    <row r="86" spans="1:1" ht="13.5" customHeight="1">
      <c r="A86" s="36"/>
    </row>
  </sheetData>
  <mergeCells count="3">
    <mergeCell ref="A2:I2"/>
    <mergeCell ref="A4:G4"/>
    <mergeCell ref="H4:I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71820-14A1-4578-BBA6-92E8733B3DF9}">
  <sheetPr>
    <tabColor indexed="13"/>
  </sheetPr>
  <dimension ref="A1:K88"/>
  <sheetViews>
    <sheetView view="pageBreakPreview" zoomScaleNormal="100" zoomScaleSheetLayoutView="100" workbookViewId="0">
      <selection activeCell="A5" sqref="A5"/>
    </sheetView>
  </sheetViews>
  <sheetFormatPr defaultColWidth="9.25" defaultRowHeight="13.5" customHeight="1"/>
  <cols>
    <col min="1" max="1" width="29.75" style="37" customWidth="1"/>
    <col min="2" max="2" width="7.875" style="5" customWidth="1"/>
    <col min="3" max="9" width="7.625" style="5" customWidth="1"/>
    <col min="10" max="256" width="9.25" style="5"/>
    <col min="257" max="257" width="29.75" style="5" customWidth="1"/>
    <col min="258" max="258" width="7.875" style="5" customWidth="1"/>
    <col min="259" max="265" width="7.625" style="5" customWidth="1"/>
    <col min="266" max="512" width="9.25" style="5"/>
    <col min="513" max="513" width="29.75" style="5" customWidth="1"/>
    <col min="514" max="514" width="7.875" style="5" customWidth="1"/>
    <col min="515" max="521" width="7.625" style="5" customWidth="1"/>
    <col min="522" max="768" width="9.25" style="5"/>
    <col min="769" max="769" width="29.75" style="5" customWidth="1"/>
    <col min="770" max="770" width="7.875" style="5" customWidth="1"/>
    <col min="771" max="777" width="7.625" style="5" customWidth="1"/>
    <col min="778" max="1024" width="9.25" style="5"/>
    <col min="1025" max="1025" width="29.75" style="5" customWidth="1"/>
    <col min="1026" max="1026" width="7.875" style="5" customWidth="1"/>
    <col min="1027" max="1033" width="7.625" style="5" customWidth="1"/>
    <col min="1034" max="1280" width="9.25" style="5"/>
    <col min="1281" max="1281" width="29.75" style="5" customWidth="1"/>
    <col min="1282" max="1282" width="7.875" style="5" customWidth="1"/>
    <col min="1283" max="1289" width="7.625" style="5" customWidth="1"/>
    <col min="1290" max="1536" width="9.25" style="5"/>
    <col min="1537" max="1537" width="29.75" style="5" customWidth="1"/>
    <col min="1538" max="1538" width="7.875" style="5" customWidth="1"/>
    <col min="1539" max="1545" width="7.625" style="5" customWidth="1"/>
    <col min="1546" max="1792" width="9.25" style="5"/>
    <col min="1793" max="1793" width="29.75" style="5" customWidth="1"/>
    <col min="1794" max="1794" width="7.875" style="5" customWidth="1"/>
    <col min="1795" max="1801" width="7.625" style="5" customWidth="1"/>
    <col min="1802" max="2048" width="9.25" style="5"/>
    <col min="2049" max="2049" width="29.75" style="5" customWidth="1"/>
    <col min="2050" max="2050" width="7.875" style="5" customWidth="1"/>
    <col min="2051" max="2057" width="7.625" style="5" customWidth="1"/>
    <col min="2058" max="2304" width="9.25" style="5"/>
    <col min="2305" max="2305" width="29.75" style="5" customWidth="1"/>
    <col min="2306" max="2306" width="7.875" style="5" customWidth="1"/>
    <col min="2307" max="2313" width="7.625" style="5" customWidth="1"/>
    <col min="2314" max="2560" width="9.25" style="5"/>
    <col min="2561" max="2561" width="29.75" style="5" customWidth="1"/>
    <col min="2562" max="2562" width="7.875" style="5" customWidth="1"/>
    <col min="2563" max="2569" width="7.625" style="5" customWidth="1"/>
    <col min="2570" max="2816" width="9.25" style="5"/>
    <col min="2817" max="2817" width="29.75" style="5" customWidth="1"/>
    <col min="2818" max="2818" width="7.875" style="5" customWidth="1"/>
    <col min="2819" max="2825" width="7.625" style="5" customWidth="1"/>
    <col min="2826" max="3072" width="9.25" style="5"/>
    <col min="3073" max="3073" width="29.75" style="5" customWidth="1"/>
    <col min="3074" max="3074" width="7.875" style="5" customWidth="1"/>
    <col min="3075" max="3081" width="7.625" style="5" customWidth="1"/>
    <col min="3082" max="3328" width="9.25" style="5"/>
    <col min="3329" max="3329" width="29.75" style="5" customWidth="1"/>
    <col min="3330" max="3330" width="7.875" style="5" customWidth="1"/>
    <col min="3331" max="3337" width="7.625" style="5" customWidth="1"/>
    <col min="3338" max="3584" width="9.25" style="5"/>
    <col min="3585" max="3585" width="29.75" style="5" customWidth="1"/>
    <col min="3586" max="3586" width="7.875" style="5" customWidth="1"/>
    <col min="3587" max="3593" width="7.625" style="5" customWidth="1"/>
    <col min="3594" max="3840" width="9.25" style="5"/>
    <col min="3841" max="3841" width="29.75" style="5" customWidth="1"/>
    <col min="3842" max="3842" width="7.875" style="5" customWidth="1"/>
    <col min="3843" max="3849" width="7.625" style="5" customWidth="1"/>
    <col min="3850" max="4096" width="9.25" style="5"/>
    <col min="4097" max="4097" width="29.75" style="5" customWidth="1"/>
    <col min="4098" max="4098" width="7.875" style="5" customWidth="1"/>
    <col min="4099" max="4105" width="7.625" style="5" customWidth="1"/>
    <col min="4106" max="4352" width="9.25" style="5"/>
    <col min="4353" max="4353" width="29.75" style="5" customWidth="1"/>
    <col min="4354" max="4354" width="7.875" style="5" customWidth="1"/>
    <col min="4355" max="4361" width="7.625" style="5" customWidth="1"/>
    <col min="4362" max="4608" width="9.25" style="5"/>
    <col min="4609" max="4609" width="29.75" style="5" customWidth="1"/>
    <col min="4610" max="4610" width="7.875" style="5" customWidth="1"/>
    <col min="4611" max="4617" width="7.625" style="5" customWidth="1"/>
    <col min="4618" max="4864" width="9.25" style="5"/>
    <col min="4865" max="4865" width="29.75" style="5" customWidth="1"/>
    <col min="4866" max="4866" width="7.875" style="5" customWidth="1"/>
    <col min="4867" max="4873" width="7.625" style="5" customWidth="1"/>
    <col min="4874" max="5120" width="9.25" style="5"/>
    <col min="5121" max="5121" width="29.75" style="5" customWidth="1"/>
    <col min="5122" max="5122" width="7.875" style="5" customWidth="1"/>
    <col min="5123" max="5129" width="7.625" style="5" customWidth="1"/>
    <col min="5130" max="5376" width="9.25" style="5"/>
    <col min="5377" max="5377" width="29.75" style="5" customWidth="1"/>
    <col min="5378" max="5378" width="7.875" style="5" customWidth="1"/>
    <col min="5379" max="5385" width="7.625" style="5" customWidth="1"/>
    <col min="5386" max="5632" width="9.25" style="5"/>
    <col min="5633" max="5633" width="29.75" style="5" customWidth="1"/>
    <col min="5634" max="5634" width="7.875" style="5" customWidth="1"/>
    <col min="5635" max="5641" width="7.625" style="5" customWidth="1"/>
    <col min="5642" max="5888" width="9.25" style="5"/>
    <col min="5889" max="5889" width="29.75" style="5" customWidth="1"/>
    <col min="5890" max="5890" width="7.875" style="5" customWidth="1"/>
    <col min="5891" max="5897" width="7.625" style="5" customWidth="1"/>
    <col min="5898" max="6144" width="9.25" style="5"/>
    <col min="6145" max="6145" width="29.75" style="5" customWidth="1"/>
    <col min="6146" max="6146" width="7.875" style="5" customWidth="1"/>
    <col min="6147" max="6153" width="7.625" style="5" customWidth="1"/>
    <col min="6154" max="6400" width="9.25" style="5"/>
    <col min="6401" max="6401" width="29.75" style="5" customWidth="1"/>
    <col min="6402" max="6402" width="7.875" style="5" customWidth="1"/>
    <col min="6403" max="6409" width="7.625" style="5" customWidth="1"/>
    <col min="6410" max="6656" width="9.25" style="5"/>
    <col min="6657" max="6657" width="29.75" style="5" customWidth="1"/>
    <col min="6658" max="6658" width="7.875" style="5" customWidth="1"/>
    <col min="6659" max="6665" width="7.625" style="5" customWidth="1"/>
    <col min="6666" max="6912" width="9.25" style="5"/>
    <col min="6913" max="6913" width="29.75" style="5" customWidth="1"/>
    <col min="6914" max="6914" width="7.875" style="5" customWidth="1"/>
    <col min="6915" max="6921" width="7.625" style="5" customWidth="1"/>
    <col min="6922" max="7168" width="9.25" style="5"/>
    <col min="7169" max="7169" width="29.75" style="5" customWidth="1"/>
    <col min="7170" max="7170" width="7.875" style="5" customWidth="1"/>
    <col min="7171" max="7177" width="7.625" style="5" customWidth="1"/>
    <col min="7178" max="7424" width="9.25" style="5"/>
    <col min="7425" max="7425" width="29.75" style="5" customWidth="1"/>
    <col min="7426" max="7426" width="7.875" style="5" customWidth="1"/>
    <col min="7427" max="7433" width="7.625" style="5" customWidth="1"/>
    <col min="7434" max="7680" width="9.25" style="5"/>
    <col min="7681" max="7681" width="29.75" style="5" customWidth="1"/>
    <col min="7682" max="7682" width="7.875" style="5" customWidth="1"/>
    <col min="7683" max="7689" width="7.625" style="5" customWidth="1"/>
    <col min="7690" max="7936" width="9.25" style="5"/>
    <col min="7937" max="7937" width="29.75" style="5" customWidth="1"/>
    <col min="7938" max="7938" width="7.875" style="5" customWidth="1"/>
    <col min="7939" max="7945" width="7.625" style="5" customWidth="1"/>
    <col min="7946" max="8192" width="9.25" style="5"/>
    <col min="8193" max="8193" width="29.75" style="5" customWidth="1"/>
    <col min="8194" max="8194" width="7.875" style="5" customWidth="1"/>
    <col min="8195" max="8201" width="7.625" style="5" customWidth="1"/>
    <col min="8202" max="8448" width="9.25" style="5"/>
    <col min="8449" max="8449" width="29.75" style="5" customWidth="1"/>
    <col min="8450" max="8450" width="7.875" style="5" customWidth="1"/>
    <col min="8451" max="8457" width="7.625" style="5" customWidth="1"/>
    <col min="8458" max="8704" width="9.25" style="5"/>
    <col min="8705" max="8705" width="29.75" style="5" customWidth="1"/>
    <col min="8706" max="8706" width="7.875" style="5" customWidth="1"/>
    <col min="8707" max="8713" width="7.625" style="5" customWidth="1"/>
    <col min="8714" max="8960" width="9.25" style="5"/>
    <col min="8961" max="8961" width="29.75" style="5" customWidth="1"/>
    <col min="8962" max="8962" width="7.875" style="5" customWidth="1"/>
    <col min="8963" max="8969" width="7.625" style="5" customWidth="1"/>
    <col min="8970" max="9216" width="9.25" style="5"/>
    <col min="9217" max="9217" width="29.75" style="5" customWidth="1"/>
    <col min="9218" max="9218" width="7.875" style="5" customWidth="1"/>
    <col min="9219" max="9225" width="7.625" style="5" customWidth="1"/>
    <col min="9226" max="9472" width="9.25" style="5"/>
    <col min="9473" max="9473" width="29.75" style="5" customWidth="1"/>
    <col min="9474" max="9474" width="7.875" style="5" customWidth="1"/>
    <col min="9475" max="9481" width="7.625" style="5" customWidth="1"/>
    <col min="9482" max="9728" width="9.25" style="5"/>
    <col min="9729" max="9729" width="29.75" style="5" customWidth="1"/>
    <col min="9730" max="9730" width="7.875" style="5" customWidth="1"/>
    <col min="9731" max="9737" width="7.625" style="5" customWidth="1"/>
    <col min="9738" max="9984" width="9.25" style="5"/>
    <col min="9985" max="9985" width="29.75" style="5" customWidth="1"/>
    <col min="9986" max="9986" width="7.875" style="5" customWidth="1"/>
    <col min="9987" max="9993" width="7.625" style="5" customWidth="1"/>
    <col min="9994" max="10240" width="9.25" style="5"/>
    <col min="10241" max="10241" width="29.75" style="5" customWidth="1"/>
    <col min="10242" max="10242" width="7.875" style="5" customWidth="1"/>
    <col min="10243" max="10249" width="7.625" style="5" customWidth="1"/>
    <col min="10250" max="10496" width="9.25" style="5"/>
    <col min="10497" max="10497" width="29.75" style="5" customWidth="1"/>
    <col min="10498" max="10498" width="7.875" style="5" customWidth="1"/>
    <col min="10499" max="10505" width="7.625" style="5" customWidth="1"/>
    <col min="10506" max="10752" width="9.25" style="5"/>
    <col min="10753" max="10753" width="29.75" style="5" customWidth="1"/>
    <col min="10754" max="10754" width="7.875" style="5" customWidth="1"/>
    <col min="10755" max="10761" width="7.625" style="5" customWidth="1"/>
    <col min="10762" max="11008" width="9.25" style="5"/>
    <col min="11009" max="11009" width="29.75" style="5" customWidth="1"/>
    <col min="11010" max="11010" width="7.875" style="5" customWidth="1"/>
    <col min="11011" max="11017" width="7.625" style="5" customWidth="1"/>
    <col min="11018" max="11264" width="9.25" style="5"/>
    <col min="11265" max="11265" width="29.75" style="5" customWidth="1"/>
    <col min="11266" max="11266" width="7.875" style="5" customWidth="1"/>
    <col min="11267" max="11273" width="7.625" style="5" customWidth="1"/>
    <col min="11274" max="11520" width="9.25" style="5"/>
    <col min="11521" max="11521" width="29.75" style="5" customWidth="1"/>
    <col min="11522" max="11522" width="7.875" style="5" customWidth="1"/>
    <col min="11523" max="11529" width="7.625" style="5" customWidth="1"/>
    <col min="11530" max="11776" width="9.25" style="5"/>
    <col min="11777" max="11777" width="29.75" style="5" customWidth="1"/>
    <col min="11778" max="11778" width="7.875" style="5" customWidth="1"/>
    <col min="11779" max="11785" width="7.625" style="5" customWidth="1"/>
    <col min="11786" max="12032" width="9.25" style="5"/>
    <col min="12033" max="12033" width="29.75" style="5" customWidth="1"/>
    <col min="12034" max="12034" width="7.875" style="5" customWidth="1"/>
    <col min="12035" max="12041" width="7.625" style="5" customWidth="1"/>
    <col min="12042" max="12288" width="9.25" style="5"/>
    <col min="12289" max="12289" width="29.75" style="5" customWidth="1"/>
    <col min="12290" max="12290" width="7.875" style="5" customWidth="1"/>
    <col min="12291" max="12297" width="7.625" style="5" customWidth="1"/>
    <col min="12298" max="12544" width="9.25" style="5"/>
    <col min="12545" max="12545" width="29.75" style="5" customWidth="1"/>
    <col min="12546" max="12546" width="7.875" style="5" customWidth="1"/>
    <col min="12547" max="12553" width="7.625" style="5" customWidth="1"/>
    <col min="12554" max="12800" width="9.25" style="5"/>
    <col min="12801" max="12801" width="29.75" style="5" customWidth="1"/>
    <col min="12802" max="12802" width="7.875" style="5" customWidth="1"/>
    <col min="12803" max="12809" width="7.625" style="5" customWidth="1"/>
    <col min="12810" max="13056" width="9.25" style="5"/>
    <col min="13057" max="13057" width="29.75" style="5" customWidth="1"/>
    <col min="13058" max="13058" width="7.875" style="5" customWidth="1"/>
    <col min="13059" max="13065" width="7.625" style="5" customWidth="1"/>
    <col min="13066" max="13312" width="9.25" style="5"/>
    <col min="13313" max="13313" width="29.75" style="5" customWidth="1"/>
    <col min="13314" max="13314" width="7.875" style="5" customWidth="1"/>
    <col min="13315" max="13321" width="7.625" style="5" customWidth="1"/>
    <col min="13322" max="13568" width="9.25" style="5"/>
    <col min="13569" max="13569" width="29.75" style="5" customWidth="1"/>
    <col min="13570" max="13570" width="7.875" style="5" customWidth="1"/>
    <col min="13571" max="13577" width="7.625" style="5" customWidth="1"/>
    <col min="13578" max="13824" width="9.25" style="5"/>
    <col min="13825" max="13825" width="29.75" style="5" customWidth="1"/>
    <col min="13826" max="13826" width="7.875" style="5" customWidth="1"/>
    <col min="13827" max="13833" width="7.625" style="5" customWidth="1"/>
    <col min="13834" max="14080" width="9.25" style="5"/>
    <col min="14081" max="14081" width="29.75" style="5" customWidth="1"/>
    <col min="14082" max="14082" width="7.875" style="5" customWidth="1"/>
    <col min="14083" max="14089" width="7.625" style="5" customWidth="1"/>
    <col min="14090" max="14336" width="9.25" style="5"/>
    <col min="14337" max="14337" width="29.75" style="5" customWidth="1"/>
    <col min="14338" max="14338" width="7.875" style="5" customWidth="1"/>
    <col min="14339" max="14345" width="7.625" style="5" customWidth="1"/>
    <col min="14346" max="14592" width="9.25" style="5"/>
    <col min="14593" max="14593" width="29.75" style="5" customWidth="1"/>
    <col min="14594" max="14594" width="7.875" style="5" customWidth="1"/>
    <col min="14595" max="14601" width="7.625" style="5" customWidth="1"/>
    <col min="14602" max="14848" width="9.25" style="5"/>
    <col min="14849" max="14849" width="29.75" style="5" customWidth="1"/>
    <col min="14850" max="14850" width="7.875" style="5" customWidth="1"/>
    <col min="14851" max="14857" width="7.625" style="5" customWidth="1"/>
    <col min="14858" max="15104" width="9.25" style="5"/>
    <col min="15105" max="15105" width="29.75" style="5" customWidth="1"/>
    <col min="15106" max="15106" width="7.875" style="5" customWidth="1"/>
    <col min="15107" max="15113" width="7.625" style="5" customWidth="1"/>
    <col min="15114" max="15360" width="9.25" style="5"/>
    <col min="15361" max="15361" width="29.75" style="5" customWidth="1"/>
    <col min="15362" max="15362" width="7.875" style="5" customWidth="1"/>
    <col min="15363" max="15369" width="7.625" style="5" customWidth="1"/>
    <col min="15370" max="15616" width="9.25" style="5"/>
    <col min="15617" max="15617" width="29.75" style="5" customWidth="1"/>
    <col min="15618" max="15618" width="7.875" style="5" customWidth="1"/>
    <col min="15619" max="15625" width="7.625" style="5" customWidth="1"/>
    <col min="15626" max="15872" width="9.25" style="5"/>
    <col min="15873" max="15873" width="29.75" style="5" customWidth="1"/>
    <col min="15874" max="15874" width="7.875" style="5" customWidth="1"/>
    <col min="15875" max="15881" width="7.625" style="5" customWidth="1"/>
    <col min="15882" max="16128" width="9.25" style="5"/>
    <col min="16129" max="16129" width="29.75" style="5" customWidth="1"/>
    <col min="16130" max="16130" width="7.875" style="5" customWidth="1"/>
    <col min="16131" max="16137" width="7.625" style="5" customWidth="1"/>
    <col min="16138" max="16384" width="9.25" style="5"/>
  </cols>
  <sheetData>
    <row r="1" spans="1:11" s="2" customFormat="1" ht="18" customHeight="1">
      <c r="A1" s="37"/>
      <c r="I1" s="2">
        <f>'表8-3'!A1+1</f>
        <v>77</v>
      </c>
    </row>
    <row r="2" spans="1:11" s="4" customFormat="1" ht="18" customHeight="1">
      <c r="A2" s="3" t="s">
        <v>94</v>
      </c>
      <c r="B2" s="3"/>
      <c r="C2" s="3"/>
      <c r="D2" s="3"/>
      <c r="E2" s="3"/>
      <c r="F2" s="3"/>
      <c r="G2" s="3"/>
      <c r="H2" s="3"/>
      <c r="I2" s="3"/>
    </row>
    <row r="3" spans="1:11" ht="18" customHeight="1">
      <c r="A3" s="4"/>
      <c r="B3" s="4"/>
      <c r="C3" s="4"/>
      <c r="D3" s="4"/>
      <c r="E3" s="4"/>
      <c r="F3" s="4"/>
      <c r="G3" s="4"/>
      <c r="H3" s="4"/>
      <c r="I3" s="4"/>
    </row>
    <row r="4" spans="1:11" s="9" customFormat="1" ht="18" customHeight="1" thickBot="1">
      <c r="A4" s="6" t="s">
        <v>1</v>
      </c>
      <c r="B4" s="7"/>
      <c r="C4" s="7"/>
      <c r="D4" s="7"/>
      <c r="E4" s="7"/>
      <c r="F4" s="7"/>
      <c r="G4" s="7"/>
      <c r="H4" s="8" t="s">
        <v>2</v>
      </c>
      <c r="I4" s="8"/>
    </row>
    <row r="5" spans="1:11" s="2" customFormat="1" ht="59.45" customHeight="1" thickBot="1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13" t="s">
        <v>9</v>
      </c>
      <c r="H5" s="13" t="s">
        <v>10</v>
      </c>
      <c r="I5" s="14" t="s">
        <v>11</v>
      </c>
      <c r="J5" s="15"/>
      <c r="K5" s="15"/>
    </row>
    <row r="6" spans="1:11" s="20" customFormat="1" ht="4.9000000000000004" hidden="1" customHeight="1">
      <c r="A6" s="16"/>
      <c r="B6" s="17"/>
      <c r="C6" s="18"/>
      <c r="D6" s="18"/>
      <c r="E6" s="18"/>
      <c r="F6" s="18"/>
      <c r="G6" s="18"/>
      <c r="H6" s="18"/>
      <c r="I6" s="18"/>
      <c r="J6" s="19"/>
      <c r="K6" s="19"/>
    </row>
    <row r="7" spans="1:11" s="24" customFormat="1" ht="23.85" customHeight="1">
      <c r="A7" s="25" t="s">
        <v>95</v>
      </c>
      <c r="B7" s="22">
        <v>85417</v>
      </c>
      <c r="C7" s="22">
        <v>32793</v>
      </c>
      <c r="D7" s="22">
        <v>28697</v>
      </c>
      <c r="E7" s="22">
        <v>11041</v>
      </c>
      <c r="F7" s="22">
        <v>7191</v>
      </c>
      <c r="G7" s="22">
        <v>2559</v>
      </c>
      <c r="H7" s="22">
        <v>2369</v>
      </c>
      <c r="I7" s="22">
        <v>767</v>
      </c>
      <c r="J7" s="23"/>
      <c r="K7" s="23"/>
    </row>
    <row r="8" spans="1:11" ht="23.85" customHeight="1">
      <c r="A8" s="27" t="s">
        <v>96</v>
      </c>
      <c r="B8" s="28">
        <v>10437</v>
      </c>
      <c r="C8" s="28">
        <v>3690</v>
      </c>
      <c r="D8" s="28">
        <v>3441</v>
      </c>
      <c r="E8" s="28">
        <v>1675</v>
      </c>
      <c r="F8" s="28">
        <v>934</v>
      </c>
      <c r="G8" s="28">
        <v>257</v>
      </c>
      <c r="H8" s="28">
        <v>340</v>
      </c>
      <c r="I8" s="28">
        <v>100</v>
      </c>
      <c r="J8" s="15"/>
      <c r="K8" s="15"/>
    </row>
    <row r="9" spans="1:11" ht="23.85" customHeight="1">
      <c r="A9" s="27" t="s">
        <v>97</v>
      </c>
      <c r="B9" s="28">
        <v>25999</v>
      </c>
      <c r="C9" s="28">
        <v>12830</v>
      </c>
      <c r="D9" s="28">
        <v>8245</v>
      </c>
      <c r="E9" s="28">
        <v>2851</v>
      </c>
      <c r="F9" s="28">
        <v>1036</v>
      </c>
      <c r="G9" s="28">
        <v>439</v>
      </c>
      <c r="H9" s="28">
        <v>456</v>
      </c>
      <c r="I9" s="28">
        <v>142</v>
      </c>
      <c r="J9" s="15"/>
      <c r="K9" s="15"/>
    </row>
    <row r="10" spans="1:11" ht="23.85" customHeight="1">
      <c r="A10" s="43" t="s">
        <v>98</v>
      </c>
      <c r="B10" s="28">
        <v>17318</v>
      </c>
      <c r="C10" s="28">
        <v>5477</v>
      </c>
      <c r="D10" s="28">
        <v>5976</v>
      </c>
      <c r="E10" s="28">
        <v>2569</v>
      </c>
      <c r="F10" s="28">
        <v>1899</v>
      </c>
      <c r="G10" s="28">
        <v>785</v>
      </c>
      <c r="H10" s="28">
        <v>468</v>
      </c>
      <c r="I10" s="28">
        <v>144</v>
      </c>
      <c r="J10" s="15"/>
      <c r="K10" s="15"/>
    </row>
    <row r="11" spans="1:11" ht="23.85" customHeight="1">
      <c r="A11" s="44" t="s">
        <v>99</v>
      </c>
      <c r="B11" s="28">
        <v>7274</v>
      </c>
      <c r="C11" s="28">
        <v>2442</v>
      </c>
      <c r="D11" s="28">
        <v>2569</v>
      </c>
      <c r="E11" s="28">
        <v>789</v>
      </c>
      <c r="F11" s="28">
        <v>651</v>
      </c>
      <c r="G11" s="28">
        <v>266</v>
      </c>
      <c r="H11" s="28">
        <v>371</v>
      </c>
      <c r="I11" s="28">
        <v>186</v>
      </c>
      <c r="J11" s="15"/>
      <c r="K11" s="15"/>
    </row>
    <row r="12" spans="1:11" ht="23.85" customHeight="1">
      <c r="A12" s="44" t="s">
        <v>100</v>
      </c>
      <c r="B12" s="28">
        <v>11901</v>
      </c>
      <c r="C12" s="28">
        <v>4959</v>
      </c>
      <c r="D12" s="28">
        <v>4363</v>
      </c>
      <c r="E12" s="28">
        <v>1338</v>
      </c>
      <c r="F12" s="28">
        <v>803</v>
      </c>
      <c r="G12" s="28">
        <v>232</v>
      </c>
      <c r="H12" s="28">
        <v>161</v>
      </c>
      <c r="I12" s="28">
        <v>45</v>
      </c>
      <c r="J12" s="15"/>
      <c r="K12" s="15"/>
    </row>
    <row r="13" spans="1:11" ht="23.85" customHeight="1">
      <c r="A13" s="44" t="s">
        <v>101</v>
      </c>
      <c r="B13" s="28">
        <v>7117</v>
      </c>
      <c r="C13" s="28">
        <v>1504</v>
      </c>
      <c r="D13" s="28">
        <v>2178</v>
      </c>
      <c r="E13" s="28">
        <v>1123</v>
      </c>
      <c r="F13" s="28">
        <v>1321</v>
      </c>
      <c r="G13" s="28">
        <v>364</v>
      </c>
      <c r="H13" s="28">
        <v>477</v>
      </c>
      <c r="I13" s="28">
        <v>150</v>
      </c>
      <c r="J13" s="15"/>
      <c r="K13" s="15"/>
    </row>
    <row r="14" spans="1:11" ht="23.85" customHeight="1">
      <c r="A14" s="44" t="s">
        <v>102</v>
      </c>
      <c r="B14" s="28">
        <v>5371</v>
      </c>
      <c r="C14" s="28">
        <v>1891</v>
      </c>
      <c r="D14" s="28">
        <v>1925</v>
      </c>
      <c r="E14" s="28">
        <v>696</v>
      </c>
      <c r="F14" s="28">
        <v>547</v>
      </c>
      <c r="G14" s="28">
        <v>216</v>
      </c>
      <c r="H14" s="28">
        <v>96</v>
      </c>
      <c r="I14" s="28" t="s">
        <v>51</v>
      </c>
      <c r="J14" s="15"/>
      <c r="K14" s="15"/>
    </row>
    <row r="15" spans="1:11" s="24" customFormat="1" ht="23.85" customHeight="1">
      <c r="A15" s="45" t="s">
        <v>103</v>
      </c>
      <c r="B15" s="22">
        <v>221470</v>
      </c>
      <c r="C15" s="22">
        <v>114785</v>
      </c>
      <c r="D15" s="22">
        <v>75498</v>
      </c>
      <c r="E15" s="22">
        <v>16998</v>
      </c>
      <c r="F15" s="22">
        <v>9738</v>
      </c>
      <c r="G15" s="22">
        <v>2941</v>
      </c>
      <c r="H15" s="22">
        <v>1358</v>
      </c>
      <c r="I15" s="22">
        <v>152</v>
      </c>
      <c r="J15" s="23"/>
      <c r="K15" s="23"/>
    </row>
    <row r="16" spans="1:11" ht="23.85" customHeight="1">
      <c r="A16" s="44" t="s">
        <v>104</v>
      </c>
      <c r="B16" s="28">
        <v>5038</v>
      </c>
      <c r="C16" s="28">
        <v>1745</v>
      </c>
      <c r="D16" s="28">
        <v>2138</v>
      </c>
      <c r="E16" s="28">
        <v>501</v>
      </c>
      <c r="F16" s="28">
        <v>328</v>
      </c>
      <c r="G16" s="28">
        <v>152</v>
      </c>
      <c r="H16" s="28">
        <v>136</v>
      </c>
      <c r="I16" s="28">
        <v>38</v>
      </c>
      <c r="J16" s="15"/>
      <c r="K16" s="15"/>
    </row>
    <row r="17" spans="1:11" ht="23.85" customHeight="1">
      <c r="A17" s="44" t="s">
        <v>105</v>
      </c>
      <c r="B17" s="28">
        <v>11419</v>
      </c>
      <c r="C17" s="28">
        <v>5221</v>
      </c>
      <c r="D17" s="28">
        <v>5103</v>
      </c>
      <c r="E17" s="28">
        <v>549</v>
      </c>
      <c r="F17" s="28">
        <v>420</v>
      </c>
      <c r="G17" s="28">
        <v>126</v>
      </c>
      <c r="H17" s="28" t="s">
        <v>51</v>
      </c>
      <c r="I17" s="28" t="s">
        <v>51</v>
      </c>
      <c r="J17" s="15"/>
      <c r="K17" s="15"/>
    </row>
    <row r="18" spans="1:11" ht="23.85" customHeight="1">
      <c r="A18" s="44" t="s">
        <v>106</v>
      </c>
      <c r="B18" s="28">
        <v>106879</v>
      </c>
      <c r="C18" s="28">
        <v>67122</v>
      </c>
      <c r="D18" s="28">
        <v>31922</v>
      </c>
      <c r="E18" s="28">
        <v>5777</v>
      </c>
      <c r="F18" s="28">
        <v>1642</v>
      </c>
      <c r="G18" s="28">
        <v>328</v>
      </c>
      <c r="H18" s="28">
        <v>85</v>
      </c>
      <c r="I18" s="28">
        <v>3</v>
      </c>
      <c r="J18" s="15"/>
      <c r="K18" s="15"/>
    </row>
    <row r="19" spans="1:11" ht="23.85" customHeight="1">
      <c r="A19" s="44" t="s">
        <v>107</v>
      </c>
      <c r="B19" s="28">
        <v>6391</v>
      </c>
      <c r="C19" s="28">
        <v>1003</v>
      </c>
      <c r="D19" s="28">
        <v>1758</v>
      </c>
      <c r="E19" s="28">
        <v>1057</v>
      </c>
      <c r="F19" s="28">
        <v>1437</v>
      </c>
      <c r="G19" s="28">
        <v>719</v>
      </c>
      <c r="H19" s="28">
        <v>378</v>
      </c>
      <c r="I19" s="28">
        <v>39</v>
      </c>
      <c r="J19" s="15"/>
      <c r="K19" s="15"/>
    </row>
    <row r="20" spans="1:11" ht="23.85" customHeight="1">
      <c r="A20" s="44" t="s">
        <v>108</v>
      </c>
      <c r="B20" s="28">
        <v>47501</v>
      </c>
      <c r="C20" s="28">
        <v>19731</v>
      </c>
      <c r="D20" s="28">
        <v>17646</v>
      </c>
      <c r="E20" s="28">
        <v>4956</v>
      </c>
      <c r="F20" s="28">
        <v>3587</v>
      </c>
      <c r="G20" s="28">
        <v>1002</v>
      </c>
      <c r="H20" s="28">
        <v>522</v>
      </c>
      <c r="I20" s="28">
        <v>57</v>
      </c>
      <c r="J20" s="15"/>
      <c r="K20" s="15"/>
    </row>
    <row r="21" spans="1:11" ht="23.85" customHeight="1">
      <c r="A21" s="44" t="s">
        <v>109</v>
      </c>
      <c r="B21" s="28">
        <v>36978</v>
      </c>
      <c r="C21" s="28">
        <v>16449</v>
      </c>
      <c r="D21" s="28">
        <v>14462</v>
      </c>
      <c r="E21" s="28">
        <v>3569</v>
      </c>
      <c r="F21" s="28">
        <v>1902</v>
      </c>
      <c r="G21" s="28">
        <v>392</v>
      </c>
      <c r="H21" s="28">
        <v>194</v>
      </c>
      <c r="I21" s="28">
        <v>10</v>
      </c>
      <c r="J21" s="15"/>
      <c r="K21" s="15"/>
    </row>
    <row r="22" spans="1:11" ht="23.85" customHeight="1">
      <c r="A22" s="44" t="s">
        <v>110</v>
      </c>
      <c r="B22" s="28">
        <v>7264</v>
      </c>
      <c r="C22" s="28">
        <v>3514</v>
      </c>
      <c r="D22" s="28">
        <v>2469</v>
      </c>
      <c r="E22" s="28">
        <v>589</v>
      </c>
      <c r="F22" s="28">
        <v>422</v>
      </c>
      <c r="G22" s="28">
        <v>222</v>
      </c>
      <c r="H22" s="28">
        <v>43</v>
      </c>
      <c r="I22" s="28">
        <v>5</v>
      </c>
      <c r="J22" s="15"/>
      <c r="K22" s="15"/>
    </row>
    <row r="23" spans="1:11" s="24" customFormat="1" ht="23.85" customHeight="1">
      <c r="A23" s="46" t="s">
        <v>111</v>
      </c>
      <c r="B23" s="22">
        <v>41082</v>
      </c>
      <c r="C23" s="22">
        <v>22336</v>
      </c>
      <c r="D23" s="22">
        <v>11682</v>
      </c>
      <c r="E23" s="22">
        <v>2838</v>
      </c>
      <c r="F23" s="22">
        <v>2614</v>
      </c>
      <c r="G23" s="22">
        <v>964</v>
      </c>
      <c r="H23" s="22">
        <v>381</v>
      </c>
      <c r="I23" s="22">
        <v>267</v>
      </c>
      <c r="J23" s="23"/>
      <c r="K23" s="23"/>
    </row>
    <row r="24" spans="1:11" s="24" customFormat="1" ht="23.85" customHeight="1">
      <c r="A24" s="47" t="s">
        <v>112</v>
      </c>
      <c r="B24" s="28">
        <v>14490</v>
      </c>
      <c r="C24" s="28">
        <v>9568</v>
      </c>
      <c r="D24" s="28">
        <v>2865</v>
      </c>
      <c r="E24" s="28">
        <v>655</v>
      </c>
      <c r="F24" s="28">
        <v>801</v>
      </c>
      <c r="G24" s="28">
        <v>317</v>
      </c>
      <c r="H24" s="28">
        <v>114</v>
      </c>
      <c r="I24" s="28">
        <v>170</v>
      </c>
      <c r="J24" s="23"/>
      <c r="K24" s="23"/>
    </row>
    <row r="25" spans="1:11" ht="23.85" customHeight="1">
      <c r="A25" s="48" t="s">
        <v>113</v>
      </c>
      <c r="B25" s="28">
        <v>26592</v>
      </c>
      <c r="C25" s="28">
        <v>12768</v>
      </c>
      <c r="D25" s="28">
        <v>8817</v>
      </c>
      <c r="E25" s="28">
        <v>2183</v>
      </c>
      <c r="F25" s="28">
        <v>1813</v>
      </c>
      <c r="G25" s="28">
        <v>647</v>
      </c>
      <c r="H25" s="28">
        <v>267</v>
      </c>
      <c r="I25" s="28">
        <v>97</v>
      </c>
      <c r="J25" s="15"/>
      <c r="K25" s="15"/>
    </row>
    <row r="26" spans="1:11" s="24" customFormat="1" ht="23.85" customHeight="1">
      <c r="A26" s="46" t="s">
        <v>114</v>
      </c>
      <c r="B26" s="22">
        <v>93370</v>
      </c>
      <c r="C26" s="22">
        <v>26021</v>
      </c>
      <c r="D26" s="22">
        <v>29301</v>
      </c>
      <c r="E26" s="22">
        <v>14139</v>
      </c>
      <c r="F26" s="22">
        <v>13936</v>
      </c>
      <c r="G26" s="22">
        <v>4014</v>
      </c>
      <c r="H26" s="22">
        <v>3237</v>
      </c>
      <c r="I26" s="22">
        <v>2722</v>
      </c>
      <c r="J26" s="23"/>
      <c r="K26" s="23"/>
    </row>
    <row r="27" spans="1:11" ht="23.85" customHeight="1">
      <c r="A27" s="44" t="s">
        <v>115</v>
      </c>
      <c r="B27" s="28">
        <v>79560</v>
      </c>
      <c r="C27" s="28">
        <v>20783</v>
      </c>
      <c r="D27" s="28">
        <v>24926</v>
      </c>
      <c r="E27" s="28">
        <v>12117</v>
      </c>
      <c r="F27" s="28">
        <v>12580</v>
      </c>
      <c r="G27" s="28">
        <v>3669</v>
      </c>
      <c r="H27" s="28">
        <v>2904</v>
      </c>
      <c r="I27" s="28">
        <v>2581</v>
      </c>
      <c r="J27" s="15"/>
      <c r="K27" s="15"/>
    </row>
    <row r="28" spans="1:11" ht="23.85" customHeight="1">
      <c r="A28" s="44" t="s">
        <v>116</v>
      </c>
      <c r="B28" s="28">
        <v>13810</v>
      </c>
      <c r="C28" s="28">
        <v>5238</v>
      </c>
      <c r="D28" s="28">
        <v>4375</v>
      </c>
      <c r="E28" s="28">
        <v>2022</v>
      </c>
      <c r="F28" s="28">
        <v>1356</v>
      </c>
      <c r="G28" s="28">
        <v>345</v>
      </c>
      <c r="H28" s="28">
        <v>333</v>
      </c>
      <c r="I28" s="28">
        <v>141</v>
      </c>
      <c r="J28" s="15"/>
      <c r="K28" s="15"/>
    </row>
    <row r="29" spans="1:11" s="24" customFormat="1" ht="23.85" customHeight="1">
      <c r="A29" s="25" t="s">
        <v>117</v>
      </c>
      <c r="B29" s="22">
        <v>20056</v>
      </c>
      <c r="C29" s="22">
        <v>9155</v>
      </c>
      <c r="D29" s="22">
        <v>7667</v>
      </c>
      <c r="E29" s="22">
        <v>1910</v>
      </c>
      <c r="F29" s="22">
        <v>772</v>
      </c>
      <c r="G29" s="22">
        <v>273</v>
      </c>
      <c r="H29" s="22">
        <v>213</v>
      </c>
      <c r="I29" s="22">
        <v>66</v>
      </c>
      <c r="J29" s="23"/>
      <c r="K29" s="23"/>
    </row>
    <row r="30" spans="1:11" ht="23.85" customHeight="1">
      <c r="A30" s="27" t="s">
        <v>118</v>
      </c>
      <c r="B30" s="28">
        <v>3865</v>
      </c>
      <c r="C30" s="28">
        <v>1980</v>
      </c>
      <c r="D30" s="28">
        <v>1278</v>
      </c>
      <c r="E30" s="28">
        <v>333</v>
      </c>
      <c r="F30" s="28">
        <v>210</v>
      </c>
      <c r="G30" s="28">
        <v>10</v>
      </c>
      <c r="H30" s="28">
        <v>26</v>
      </c>
      <c r="I30" s="28">
        <v>28</v>
      </c>
      <c r="J30" s="15"/>
      <c r="K30" s="15"/>
    </row>
    <row r="31" spans="1:11" ht="23.85" customHeight="1">
      <c r="A31" s="27" t="s">
        <v>119</v>
      </c>
      <c r="B31" s="28">
        <v>16191</v>
      </c>
      <c r="C31" s="28">
        <v>7175</v>
      </c>
      <c r="D31" s="28">
        <v>6389</v>
      </c>
      <c r="E31" s="28">
        <v>1577</v>
      </c>
      <c r="F31" s="28">
        <v>562</v>
      </c>
      <c r="G31" s="28">
        <v>263</v>
      </c>
      <c r="H31" s="28">
        <v>187</v>
      </c>
      <c r="I31" s="28">
        <v>38</v>
      </c>
      <c r="J31" s="15"/>
      <c r="K31" s="15"/>
    </row>
    <row r="32" spans="1:11" s="24" customFormat="1" ht="22.15" customHeight="1">
      <c r="A32" s="25" t="s">
        <v>120</v>
      </c>
      <c r="B32" s="22">
        <v>22014</v>
      </c>
      <c r="C32" s="22">
        <v>9306</v>
      </c>
      <c r="D32" s="22">
        <v>7024</v>
      </c>
      <c r="E32" s="22">
        <v>2504</v>
      </c>
      <c r="F32" s="22">
        <v>1856</v>
      </c>
      <c r="G32" s="22">
        <v>685</v>
      </c>
      <c r="H32" s="22">
        <v>540</v>
      </c>
      <c r="I32" s="22">
        <v>99</v>
      </c>
      <c r="J32" s="23"/>
      <c r="K32" s="23"/>
    </row>
    <row r="33" spans="1:11" ht="23.85" customHeight="1">
      <c r="A33" s="27" t="s">
        <v>121</v>
      </c>
      <c r="B33" s="28">
        <v>6413</v>
      </c>
      <c r="C33" s="28">
        <v>2328</v>
      </c>
      <c r="D33" s="28">
        <v>2060</v>
      </c>
      <c r="E33" s="28">
        <v>777</v>
      </c>
      <c r="F33" s="28">
        <v>538</v>
      </c>
      <c r="G33" s="28">
        <v>296</v>
      </c>
      <c r="H33" s="28">
        <v>315</v>
      </c>
      <c r="I33" s="28">
        <v>99</v>
      </c>
      <c r="J33" s="15"/>
      <c r="K33" s="15"/>
    </row>
    <row r="34" spans="1:11" ht="23.85" customHeight="1">
      <c r="A34" s="27" t="s">
        <v>122</v>
      </c>
      <c r="B34" s="28">
        <v>8891</v>
      </c>
      <c r="C34" s="28">
        <v>4090</v>
      </c>
      <c r="D34" s="28">
        <v>2751</v>
      </c>
      <c r="E34" s="28">
        <v>991</v>
      </c>
      <c r="F34" s="28">
        <v>694</v>
      </c>
      <c r="G34" s="28">
        <v>223</v>
      </c>
      <c r="H34" s="28">
        <v>142</v>
      </c>
      <c r="I34" s="28" t="s">
        <v>51</v>
      </c>
      <c r="J34" s="15"/>
      <c r="K34" s="15"/>
    </row>
    <row r="35" spans="1:11" ht="23.85" customHeight="1" thickBot="1">
      <c r="A35" s="32" t="s">
        <v>123</v>
      </c>
      <c r="B35" s="33">
        <v>6710</v>
      </c>
      <c r="C35" s="33">
        <v>2888</v>
      </c>
      <c r="D35" s="33">
        <v>2213</v>
      </c>
      <c r="E35" s="33">
        <v>736</v>
      </c>
      <c r="F35" s="33">
        <v>624</v>
      </c>
      <c r="G35" s="33">
        <v>166</v>
      </c>
      <c r="H35" s="33">
        <v>83</v>
      </c>
      <c r="I35" s="33" t="s">
        <v>51</v>
      </c>
      <c r="J35" s="15"/>
      <c r="K35" s="15"/>
    </row>
    <row r="36" spans="1:11" s="35" customFormat="1" ht="3" hidden="1" customHeight="1" thickBot="1">
      <c r="A36" s="32"/>
      <c r="B36" s="34"/>
      <c r="C36" s="34"/>
      <c r="D36" s="34"/>
      <c r="E36" s="34"/>
      <c r="F36" s="34"/>
      <c r="G36" s="34"/>
      <c r="H36" s="34"/>
      <c r="I36" s="34"/>
      <c r="J36" s="19"/>
      <c r="K36" s="19"/>
    </row>
    <row r="37" spans="1:11" ht="13.9" customHeight="1">
      <c r="A37" s="36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3.9" customHeight="1">
      <c r="A38" s="36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3.9" customHeight="1">
      <c r="A39" s="36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3.9" customHeight="1">
      <c r="A40" s="36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3.9" customHeight="1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3.9" customHeight="1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3.9" customHeight="1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3.9" customHeight="1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3.9" customHeight="1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3.9" customHeight="1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3.9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3.9" customHeight="1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3.9" customHeight="1">
      <c r="A49" s="36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9" customHeight="1">
      <c r="A50" s="3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3.9" customHeight="1">
      <c r="A51" s="3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3.9" customHeight="1">
      <c r="A52" s="3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3.9" customHeight="1">
      <c r="A53" s="36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9" customHeight="1">
      <c r="A54" s="36"/>
    </row>
    <row r="55" spans="1:11" ht="13.9" customHeight="1">
      <c r="A55" s="36"/>
    </row>
    <row r="56" spans="1:11" ht="13.9" customHeight="1">
      <c r="A56" s="36"/>
    </row>
    <row r="57" spans="1:11" ht="13.9" customHeight="1">
      <c r="A57" s="36"/>
    </row>
    <row r="58" spans="1:11" ht="13.9" customHeight="1">
      <c r="A58" s="36"/>
    </row>
    <row r="59" spans="1:11" ht="13.9" customHeight="1">
      <c r="A59" s="36"/>
    </row>
    <row r="60" spans="1:11" ht="13.9" customHeight="1">
      <c r="A60" s="36"/>
    </row>
    <row r="61" spans="1:11" ht="13.9" customHeight="1">
      <c r="A61" s="36"/>
    </row>
    <row r="62" spans="1:11" ht="13.9" customHeight="1">
      <c r="A62" s="36"/>
    </row>
    <row r="63" spans="1:11" ht="13.9" customHeight="1">
      <c r="A63" s="36"/>
    </row>
    <row r="64" spans="1:11" ht="13.9" customHeight="1">
      <c r="A64" s="36"/>
    </row>
    <row r="65" spans="1:1" ht="13.9" customHeight="1">
      <c r="A65" s="36"/>
    </row>
    <row r="66" spans="1:1" ht="13.9" customHeight="1">
      <c r="A66" s="36"/>
    </row>
    <row r="67" spans="1:1" ht="13.9" customHeight="1">
      <c r="A67" s="36"/>
    </row>
    <row r="68" spans="1:1" ht="13.9" customHeight="1">
      <c r="A68" s="36"/>
    </row>
    <row r="69" spans="1:1" ht="13.9" customHeight="1">
      <c r="A69" s="36"/>
    </row>
    <row r="70" spans="1:1" ht="13.9" customHeight="1">
      <c r="A70" s="36"/>
    </row>
    <row r="71" spans="1:1" ht="13.9" customHeight="1">
      <c r="A71" s="36"/>
    </row>
    <row r="72" spans="1:1" ht="13.5" customHeight="1">
      <c r="A72" s="36"/>
    </row>
    <row r="73" spans="1:1" ht="13.5" customHeight="1">
      <c r="A73" s="36"/>
    </row>
    <row r="74" spans="1:1" ht="13.5" customHeight="1">
      <c r="A74" s="36"/>
    </row>
    <row r="75" spans="1:1" ht="13.5" customHeight="1">
      <c r="A75" s="36"/>
    </row>
    <row r="76" spans="1:1" ht="13.5" customHeight="1">
      <c r="A76" s="36"/>
    </row>
    <row r="77" spans="1:1" ht="13.5" customHeight="1">
      <c r="A77" s="36"/>
    </row>
    <row r="78" spans="1:1" ht="13.5" customHeight="1">
      <c r="A78" s="36"/>
    </row>
    <row r="79" spans="1:1" ht="13.5" customHeight="1">
      <c r="A79" s="36"/>
    </row>
    <row r="80" spans="1:1" ht="13.5" customHeight="1">
      <c r="A80" s="36"/>
    </row>
    <row r="81" spans="1:1" ht="13.5" customHeight="1">
      <c r="A81" s="36"/>
    </row>
    <row r="82" spans="1:1" ht="13.5" customHeight="1">
      <c r="A82" s="36"/>
    </row>
    <row r="83" spans="1:1" ht="13.5" customHeight="1">
      <c r="A83" s="36"/>
    </row>
    <row r="84" spans="1:1" ht="13.5" customHeight="1">
      <c r="A84" s="36"/>
    </row>
    <row r="85" spans="1:1" ht="13.5" customHeight="1">
      <c r="A85" s="36"/>
    </row>
    <row r="86" spans="1:1" ht="13.5" customHeight="1">
      <c r="A86" s="36"/>
    </row>
    <row r="87" spans="1:1" ht="13.5" customHeight="1">
      <c r="A87" s="36"/>
    </row>
    <row r="88" spans="1:1" ht="13.5" customHeight="1">
      <c r="A88" s="36"/>
    </row>
  </sheetData>
  <mergeCells count="3">
    <mergeCell ref="A2:I2"/>
    <mergeCell ref="A4:G4"/>
    <mergeCell ref="H4:I4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1</vt:i4>
      </vt:variant>
    </vt:vector>
  </HeadingPairs>
  <TitlesOfParts>
    <vt:vector size="5" baseType="lpstr">
      <vt:lpstr>表8-1</vt:lpstr>
      <vt:lpstr>表8-2</vt:lpstr>
      <vt:lpstr>表8-3</vt:lpstr>
      <vt:lpstr>表8-4</vt:lpstr>
      <vt:lpstr>'表8-4'!Print_Area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黃靖雯</dc:creator>
  <cp:lastModifiedBy>黃靖雯</cp:lastModifiedBy>
  <dcterms:created xsi:type="dcterms:W3CDTF">2023-09-26T10:26:16Z</dcterms:created>
  <dcterms:modified xsi:type="dcterms:W3CDTF">2023-09-26T10:26:26Z</dcterms:modified>
</cp:coreProperties>
</file>