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C9CBD183-5E2D-4FC0-81A1-EA05D1D887B5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601" sheetId="144" r:id="rId1"/>
    <sheet name="40601-1" sheetId="145" r:id="rId2"/>
  </sheets>
  <calcPr calcId="145621"/>
</workbook>
</file>

<file path=xl/sharedStrings.xml><?xml version="1.0" encoding="utf-8"?>
<sst xmlns="http://schemas.openxmlformats.org/spreadsheetml/2006/main" count="152" uniqueCount="107">
  <si>
    <t>Total</t>
    <phoneticPr fontId="1" type="noConversion"/>
  </si>
  <si>
    <t>男</t>
    <phoneticPr fontId="6" type="noConversion"/>
  </si>
  <si>
    <t>未滿15歲</t>
  </si>
  <si>
    <t>15歲以上</t>
  </si>
  <si>
    <t xml:space="preserve">15 years old </t>
    <phoneticPr fontId="1" type="noConversion"/>
  </si>
  <si>
    <t>Under</t>
    <phoneticPr fontId="1" type="noConversion"/>
  </si>
  <si>
    <t>合　　計</t>
    <phoneticPr fontId="6" type="noConversion"/>
  </si>
  <si>
    <t>&amp; over</t>
    <phoneticPr fontId="1" type="noConversion"/>
  </si>
  <si>
    <t>Male</t>
    <phoneticPr fontId="1" type="noConversion"/>
  </si>
  <si>
    <t>未滿15歲</t>
    <phoneticPr fontId="6" type="noConversion"/>
  </si>
  <si>
    <t>15歲以上</t>
    <phoneticPr fontId="6" type="noConversion"/>
  </si>
  <si>
    <t>15 years old</t>
    <phoneticPr fontId="1" type="noConversion"/>
  </si>
  <si>
    <t>合　　計</t>
    <phoneticPr fontId="1" type="noConversion"/>
  </si>
  <si>
    <r>
      <t>總　　計　　　</t>
    </r>
    <r>
      <rPr>
        <sz val="10"/>
        <rFont val="Times New Roman"/>
        <family val="1"/>
      </rPr>
      <t>Grand total</t>
    </r>
    <phoneticPr fontId="6" type="noConversion"/>
  </si>
  <si>
    <r>
      <t>女　　　</t>
    </r>
    <r>
      <rPr>
        <sz val="10"/>
        <rFont val="Times New Roman"/>
        <family val="1"/>
      </rPr>
      <t>Female</t>
    </r>
    <phoneticPr fontId="6" type="noConversion"/>
  </si>
  <si>
    <t>15歲以上</t>
    <phoneticPr fontId="1" type="noConversion"/>
  </si>
  <si>
    <t>15 years old</t>
    <phoneticPr fontId="1" type="noConversion"/>
  </si>
  <si>
    <t>&amp; over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</si>
  <si>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</si>
  <si>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</si>
  <si>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</si>
  <si>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</si>
  <si>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</si>
  <si>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</si>
  <si>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</si>
  <si>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</si>
  <si>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</si>
  <si>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</si>
  <si>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</si>
  <si>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</si>
  <si>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</si>
  <si>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</si>
  <si>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</si>
  <si>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</si>
  <si>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</si>
  <si>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</si>
  <si>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</si>
  <si>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</si>
  <si>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</si>
  <si>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</si>
  <si>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</si>
  <si>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</si>
  <si>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</si>
  <si>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</si>
  <si>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</si>
  <si>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</si>
  <si>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</si>
  <si>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</si>
  <si>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</si>
  <si>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</si>
  <si>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</si>
  <si>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</si>
  <si>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</si>
  <si>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</si>
  <si>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</si>
  <si>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</si>
  <si>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</si>
  <si>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</si>
  <si>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</si>
  <si>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</si>
  <si>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</si>
  <si>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</si>
  <si>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</si>
  <si>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</si>
  <si>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</si>
  <si>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</si>
  <si>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</si>
  <si>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</si>
  <si>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</si>
  <si>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</si>
  <si>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</si>
  <si>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</si>
  <si>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</si>
  <si>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</si>
  <si>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</si>
  <si>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</si>
  <si>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</si>
  <si>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</si>
  <si>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</si>
  <si>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</si>
  <si>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</si>
  <si>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</si>
  <si>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</si>
  <si>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</si>
  <si>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</si>
  <si>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</si>
  <si>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</si>
  <si>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</si>
  <si>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</si>
  <si>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</si>
  <si>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</si>
  <si>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</si>
  <si>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</si>
  <si>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</si>
  <si>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</si>
  <si>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</si>
  <si>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</si>
  <si>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</si>
  <si>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Unit:Household</t>
  </si>
  <si>
    <t>單位：人</t>
  </si>
  <si>
    <t xml:space="preserve"> End of 2020</t>
  </si>
  <si>
    <t>民國109年底</t>
  </si>
  <si>
    <t>Which Engaged in Fishery, by Sex and Age</t>
  </si>
  <si>
    <t>Which Engaged in Fishery, by Sex and Age(Cont.)</t>
  </si>
  <si>
    <t>Table 25  Population of Fishery Households of Sole Proprietorship</t>
  </si>
  <si>
    <t>表２５　從業獨資漁戶戶內人口數按性別及年齡分</t>
  </si>
  <si>
    <t>表２５　從業獨資漁戶戶內人口數按性別及年齡分（續）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</si>
</sst>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T$&quot;#,##0_);\(&quot;NT$&quot;#,##0\)"/>
    <numFmt numFmtId="177" formatCode="###\ ###\ ##0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11" fillId="0" borderId="3" xfId="4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6" fillId="0" borderId="0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 shrinkToFit="1"/>
    </xf>
    <xf numFmtId="0" fontId="16" fillId="0" borderId="5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 wrapText="1"/>
    </xf>
    <xf numFmtId="176" fontId="16" fillId="0" borderId="4" xfId="4" applyNumberFormat="1" applyFont="1" applyBorder="1" applyAlignment="1">
      <alignment horizontal="center" vertical="center" wrapText="1"/>
    </xf>
    <xf numFmtId="176" fontId="16" fillId="0" borderId="6" xfId="4" applyNumberFormat="1" applyFont="1" applyBorder="1" applyAlignment="1">
      <alignment horizontal="center" vertical="center"/>
    </xf>
    <xf numFmtId="0" fontId="12" fillId="0" borderId="7" xfId="2" applyFont="1" applyBorder="1">
      <alignment vertical="center"/>
    </xf>
    <xf numFmtId="0" fontId="16" fillId="0" borderId="4" xfId="4" applyFont="1" applyBorder="1" applyAlignment="1">
      <alignment horizontal="center" vertical="center" wrapText="1" shrinkToFit="1"/>
    </xf>
    <xf numFmtId="176" fontId="10" fillId="0" borderId="4" xfId="4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8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 wrapText="1" shrinkToFit="1"/>
    </xf>
    <xf numFmtId="0" fontId="10" fillId="0" borderId="4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 wrapText="1"/>
    </xf>
    <xf numFmtId="0" fontId="16" fillId="0" borderId="10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176" fontId="16" fillId="0" borderId="8" xfId="4" applyNumberFormat="1" applyFont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18" fillId="0" borderId="9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0" fontId="11" fillId="0" borderId="5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0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10"/>
    </xf>
    <xf numFmtId="0" fontId="11" fillId="0" borderId="2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8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4">
    <dxf>
      <numFmt numFmtId="178" formatCode="\-"/>
    </dxf>
    <dxf>
      <numFmt numFmtId="178" formatCode="\-"/>
    </dxf>
    <dxf>
      <numFmt numFmtId="178" formatCode="\-"/>
    </dxf>
    <dxf>
      <numFmt numFmtId="178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7" width="12.875" style="21" customWidth="1"/>
    <col min="8" max="8" width="2.125" style="21" customWidth="1"/>
    <col min="9" max="12" width="16.625" style="21" customWidth="1"/>
    <col min="13" max="13" width="25.625" style="21" customWidth="1"/>
    <col min="14" max="14" width="1.625" style="21" customWidth="1"/>
    <col min="15" max="16384" width="9" style="21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56" t="s">
        <v>105</v>
      </c>
      <c r="C2" s="56"/>
      <c r="D2" s="56"/>
      <c r="E2" s="56"/>
      <c r="F2" s="56"/>
      <c r="G2" s="56"/>
      <c r="H2" s="31"/>
      <c r="I2" s="57" t="s">
        <v>104</v>
      </c>
      <c r="J2" s="57"/>
      <c r="K2" s="58"/>
      <c r="L2" s="58"/>
      <c r="M2" s="58"/>
    </row>
    <row r="3" spans="1:14" s="4" customFormat="1" ht="20.100000000000001" customHeight="1">
      <c r="B3" s="56"/>
      <c r="C3" s="56"/>
      <c r="D3" s="56"/>
      <c r="E3" s="56"/>
      <c r="F3" s="56"/>
      <c r="G3" s="56"/>
      <c r="H3" s="31"/>
      <c r="I3" s="57" t="s">
        <v>102</v>
      </c>
      <c r="J3" s="57"/>
      <c r="K3" s="58"/>
      <c r="L3" s="58"/>
      <c r="M3" s="58"/>
    </row>
    <row r="4" spans="1:14" s="4" customFormat="1" ht="20.100000000000001" customHeight="1">
      <c r="B4" s="56"/>
      <c r="C4" s="56"/>
      <c r="D4" s="56"/>
      <c r="E4" s="56"/>
      <c r="F4" s="56"/>
      <c r="G4" s="56"/>
      <c r="H4" s="31"/>
      <c r="I4" s="57"/>
      <c r="J4" s="57"/>
      <c r="K4" s="58"/>
      <c r="L4" s="58"/>
      <c r="M4" s="58"/>
    </row>
    <row r="5" spans="1:14" s="4" customFormat="1" ht="8.1" customHeight="1">
      <c r="B5" s="5"/>
      <c r="C5" s="5"/>
      <c r="D5" s="5"/>
      <c r="E5" s="6"/>
      <c r="F5" s="6"/>
      <c r="G5" s="6"/>
      <c r="H5" s="6"/>
      <c r="I5" s="5"/>
      <c r="J5" s="5"/>
      <c r="K5" s="6"/>
      <c r="L5" s="6"/>
      <c r="M5" s="6"/>
    </row>
    <row r="6" spans="1:14" s="7" customFormat="1" ht="15.95" customHeight="1">
      <c r="B6" s="55" t="s">
        <v>99</v>
      </c>
      <c r="C6" s="61" t="s">
        <v>101</v>
      </c>
      <c r="D6" s="62"/>
      <c r="E6" s="62"/>
      <c r="F6" s="62"/>
      <c r="G6" s="62"/>
      <c r="H6" s="8"/>
      <c r="I6" s="63" t="s">
        <v>100</v>
      </c>
      <c r="J6" s="63"/>
      <c r="K6" s="63"/>
      <c r="L6" s="63"/>
      <c r="M6" s="9" t="s">
        <v>98</v>
      </c>
    </row>
    <row r="7" spans="1:14" s="35" customFormat="1" ht="14.1" customHeight="1">
      <c r="A7" s="10"/>
      <c r="B7" s="33"/>
      <c r="C7" s="64" t="s">
        <v>13</v>
      </c>
      <c r="D7" s="65"/>
      <c r="E7" s="66"/>
      <c r="F7" s="64" t="s">
        <v>1</v>
      </c>
      <c r="G7" s="65"/>
      <c r="H7" s="47"/>
      <c r="I7" s="70" t="s">
        <v>8</v>
      </c>
      <c r="J7" s="72" t="s">
        <v>14</v>
      </c>
      <c r="K7" s="73"/>
      <c r="L7" s="74"/>
      <c r="M7" s="11"/>
      <c r="N7" s="12"/>
    </row>
    <row r="8" spans="1:14" s="35" customFormat="1" ht="14.1" customHeight="1">
      <c r="A8" s="10"/>
      <c r="B8" s="44"/>
      <c r="C8" s="67"/>
      <c r="D8" s="68"/>
      <c r="E8" s="69"/>
      <c r="F8" s="67"/>
      <c r="G8" s="68"/>
      <c r="H8" s="48"/>
      <c r="I8" s="71"/>
      <c r="J8" s="75"/>
      <c r="K8" s="76"/>
      <c r="L8" s="77"/>
      <c r="M8" s="45"/>
      <c r="N8" s="12"/>
    </row>
    <row r="9" spans="1:14" s="35" customFormat="1" ht="14.1" customHeight="1">
      <c r="A9" s="10"/>
      <c r="B9" s="44"/>
      <c r="C9" s="34"/>
      <c r="D9" s="34"/>
      <c r="E9" s="42"/>
      <c r="F9" s="38"/>
      <c r="G9" s="38"/>
      <c r="I9" s="28"/>
      <c r="J9" s="24"/>
      <c r="K9" s="23"/>
      <c r="L9" s="23"/>
      <c r="M9" s="45"/>
      <c r="N9" s="12"/>
    </row>
    <row r="10" spans="1:14" s="35" customFormat="1" ht="14.1" customHeight="1">
      <c r="A10" s="10"/>
      <c r="B10" s="44"/>
      <c r="C10" s="42" t="s">
        <v>6</v>
      </c>
      <c r="D10" s="42" t="s">
        <v>9</v>
      </c>
      <c r="E10" s="42" t="s">
        <v>10</v>
      </c>
      <c r="F10" s="42" t="s">
        <v>12</v>
      </c>
      <c r="G10" s="39" t="s">
        <v>2</v>
      </c>
      <c r="H10" s="22"/>
      <c r="I10" s="24" t="s">
        <v>15</v>
      </c>
      <c r="J10" s="25" t="s">
        <v>12</v>
      </c>
      <c r="K10" s="26" t="s">
        <v>2</v>
      </c>
      <c r="L10" s="29" t="s">
        <v>3</v>
      </c>
      <c r="M10" s="45"/>
      <c r="N10" s="12"/>
    </row>
    <row r="11" spans="1:14" s="35" customFormat="1" ht="14.1" customHeight="1">
      <c r="A11" s="10"/>
      <c r="B11" s="44"/>
      <c r="C11" s="34"/>
      <c r="D11" s="34"/>
      <c r="E11" s="42"/>
      <c r="F11" s="42"/>
      <c r="G11" s="42"/>
      <c r="H11" s="22"/>
      <c r="I11" s="25"/>
      <c r="J11" s="25"/>
      <c r="K11" s="26"/>
      <c r="L11" s="29"/>
      <c r="M11" s="13"/>
      <c r="N11" s="12"/>
    </row>
    <row r="12" spans="1:14" s="35" customFormat="1" ht="14.1" customHeight="1">
      <c r="A12" s="10"/>
      <c r="B12" s="44"/>
      <c r="C12" s="44" t="s">
        <v>0</v>
      </c>
      <c r="D12" s="44" t="s">
        <v>5</v>
      </c>
      <c r="E12" s="41" t="s">
        <v>4</v>
      </c>
      <c r="F12" s="41" t="s">
        <v>0</v>
      </c>
      <c r="G12" s="41" t="s">
        <v>5</v>
      </c>
      <c r="H12" s="43"/>
      <c r="I12" s="44" t="s">
        <v>11</v>
      </c>
      <c r="J12" s="44" t="s">
        <v>0</v>
      </c>
      <c r="K12" s="30" t="s">
        <v>5</v>
      </c>
      <c r="L12" s="40" t="s">
        <v>16</v>
      </c>
      <c r="M12" s="45"/>
      <c r="N12" s="12"/>
    </row>
    <row r="13" spans="1:14" s="35" customFormat="1" ht="14.1" customHeight="1">
      <c r="A13" s="10"/>
      <c r="B13" s="44"/>
      <c r="C13" s="44"/>
      <c r="D13" s="44" t="s">
        <v>11</v>
      </c>
      <c r="E13" s="41" t="s">
        <v>7</v>
      </c>
      <c r="F13" s="41"/>
      <c r="G13" s="41" t="s">
        <v>11</v>
      </c>
      <c r="H13" s="43"/>
      <c r="I13" s="44" t="s">
        <v>7</v>
      </c>
      <c r="J13" s="44"/>
      <c r="K13" s="30" t="s">
        <v>11</v>
      </c>
      <c r="L13" s="40" t="s">
        <v>17</v>
      </c>
      <c r="M13" s="45"/>
      <c r="N13" s="12"/>
    </row>
    <row r="14" spans="1:14" s="16" customFormat="1" ht="14.1" customHeight="1">
      <c r="A14" s="10"/>
      <c r="B14" s="37"/>
      <c r="C14" s="32"/>
      <c r="D14" s="32"/>
      <c r="E14" s="14"/>
      <c r="F14" s="15"/>
      <c r="G14" s="15"/>
      <c r="H14" s="49"/>
      <c r="I14" s="27"/>
      <c r="J14" s="27"/>
      <c r="K14" s="27"/>
      <c r="L14" s="27"/>
      <c r="M14" s="36"/>
      <c r="N14" s="12"/>
    </row>
    <row r="15" spans="1:14" s="3" customFormat="1" ht="20.100000000000001" customHeight="1">
      <c r="B15" s="54" t="s">
        <v>47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1" t="s">
        <v>18</v>
      </c>
    </row>
    <row r="16" spans="1:14" s="3" customFormat="1" ht="20.100000000000001" customHeight="1">
      <c r="B16" s="54" t="s">
        <v>48</v>
      </c>
      <c r="C16" s="52">
        <v>110655</v>
      </c>
      <c r="D16" s="52">
        <v>9450</v>
      </c>
      <c r="E16" s="52">
        <v>101205</v>
      </c>
      <c r="F16" s="52">
        <v>60100</v>
      </c>
      <c r="G16" s="52">
        <v>5448</v>
      </c>
      <c r="H16" s="17"/>
      <c r="I16" s="52">
        <v>54652</v>
      </c>
      <c r="J16" s="52">
        <v>50555</v>
      </c>
      <c r="K16" s="52">
        <v>4002</v>
      </c>
      <c r="L16" s="52">
        <v>46553</v>
      </c>
      <c r="M16" s="51" t="s">
        <v>19</v>
      </c>
    </row>
    <row r="17" spans="2:13" s="3" customFormat="1" ht="20.100000000000001" customHeight="1">
      <c r="B17" s="53" t="s">
        <v>49</v>
      </c>
      <c r="C17" s="52">
        <v>15891</v>
      </c>
      <c r="D17" s="52">
        <v>904</v>
      </c>
      <c r="E17" s="52">
        <v>14987</v>
      </c>
      <c r="F17" s="52">
        <v>8607</v>
      </c>
      <c r="G17" s="52">
        <v>482</v>
      </c>
      <c r="H17" s="17"/>
      <c r="I17" s="52">
        <v>8125</v>
      </c>
      <c r="J17" s="52">
        <v>7284</v>
      </c>
      <c r="K17" s="52">
        <v>422</v>
      </c>
      <c r="L17" s="52">
        <v>6862</v>
      </c>
      <c r="M17" s="50" t="s">
        <v>20</v>
      </c>
    </row>
    <row r="18" spans="2:13" s="3" customFormat="1" ht="20.100000000000001" customHeight="1">
      <c r="B18" s="53" t="s">
        <v>50</v>
      </c>
      <c r="C18" s="52">
        <v>6228</v>
      </c>
      <c r="D18" s="52">
        <v>235</v>
      </c>
      <c r="E18" s="52">
        <v>5993</v>
      </c>
      <c r="F18" s="52">
        <v>3310</v>
      </c>
      <c r="G18" s="52">
        <v>117</v>
      </c>
      <c r="H18" s="17"/>
      <c r="I18" s="52">
        <v>3193</v>
      </c>
      <c r="J18" s="52">
        <v>2918</v>
      </c>
      <c r="K18" s="52">
        <v>118</v>
      </c>
      <c r="L18" s="52">
        <v>2800</v>
      </c>
      <c r="M18" s="50" t="s">
        <v>21</v>
      </c>
    </row>
    <row r="19" spans="2:13" s="3" customFormat="1" ht="20.100000000000001" customHeight="1">
      <c r="B19" s="53" t="s">
        <v>51</v>
      </c>
      <c r="C19" s="52">
        <v>412</v>
      </c>
      <c r="D19" s="52">
        <v>18</v>
      </c>
      <c r="E19" s="52">
        <v>394</v>
      </c>
      <c r="F19" s="52">
        <v>228</v>
      </c>
      <c r="G19" s="52">
        <v>7</v>
      </c>
      <c r="H19" s="17"/>
      <c r="I19" s="52">
        <v>221</v>
      </c>
      <c r="J19" s="52">
        <v>184</v>
      </c>
      <c r="K19" s="52">
        <v>11</v>
      </c>
      <c r="L19" s="52">
        <v>173</v>
      </c>
      <c r="M19" s="50" t="s">
        <v>22</v>
      </c>
    </row>
    <row r="20" spans="2:13" s="3" customFormat="1" ht="20.100000000000001" customHeight="1">
      <c r="B20" s="53" t="s">
        <v>52</v>
      </c>
      <c r="C20" s="52">
        <v>2036</v>
      </c>
      <c r="D20" s="52">
        <v>178</v>
      </c>
      <c r="E20" s="52">
        <v>1858</v>
      </c>
      <c r="F20" s="52">
        <v>1096</v>
      </c>
      <c r="G20" s="52">
        <v>96</v>
      </c>
      <c r="H20" s="17"/>
      <c r="I20" s="52">
        <v>1000</v>
      </c>
      <c r="J20" s="52">
        <v>940</v>
      </c>
      <c r="K20" s="52">
        <v>82</v>
      </c>
      <c r="L20" s="52">
        <v>858</v>
      </c>
      <c r="M20" s="50" t="s">
        <v>23</v>
      </c>
    </row>
    <row r="21" spans="2:13" s="3" customFormat="1" ht="20.100000000000001" customHeight="1">
      <c r="B21" s="53" t="s">
        <v>53</v>
      </c>
      <c r="C21" s="52">
        <v>1204</v>
      </c>
      <c r="D21" s="52">
        <v>34</v>
      </c>
      <c r="E21" s="52">
        <v>1170</v>
      </c>
      <c r="F21" s="52">
        <v>676</v>
      </c>
      <c r="G21" s="52">
        <v>22</v>
      </c>
      <c r="H21" s="17"/>
      <c r="I21" s="52">
        <v>654</v>
      </c>
      <c r="J21" s="52">
        <v>528</v>
      </c>
      <c r="K21" s="52">
        <v>12</v>
      </c>
      <c r="L21" s="52">
        <v>516</v>
      </c>
      <c r="M21" s="50" t="s">
        <v>24</v>
      </c>
    </row>
    <row r="22" spans="2:13" s="3" customFormat="1" ht="20.100000000000001" customHeight="1">
      <c r="B22" s="53" t="s">
        <v>54</v>
      </c>
      <c r="C22" s="52">
        <v>973</v>
      </c>
      <c r="D22" s="52">
        <v>74</v>
      </c>
      <c r="E22" s="52">
        <v>899</v>
      </c>
      <c r="F22" s="52">
        <v>545</v>
      </c>
      <c r="G22" s="52">
        <v>42</v>
      </c>
      <c r="H22" s="17"/>
      <c r="I22" s="52">
        <v>503</v>
      </c>
      <c r="J22" s="52">
        <v>428</v>
      </c>
      <c r="K22" s="52">
        <v>32</v>
      </c>
      <c r="L22" s="52">
        <v>396</v>
      </c>
      <c r="M22" s="50" t="s">
        <v>25</v>
      </c>
    </row>
    <row r="23" spans="2:13" s="3" customFormat="1" ht="20.100000000000001" customHeight="1">
      <c r="B23" s="53" t="s">
        <v>55</v>
      </c>
      <c r="C23" s="52">
        <v>4260</v>
      </c>
      <c r="D23" s="52">
        <v>311</v>
      </c>
      <c r="E23" s="52">
        <v>3949</v>
      </c>
      <c r="F23" s="52">
        <v>2321</v>
      </c>
      <c r="G23" s="52">
        <v>168</v>
      </c>
      <c r="H23" s="17"/>
      <c r="I23" s="52">
        <v>2153</v>
      </c>
      <c r="J23" s="52">
        <v>1939</v>
      </c>
      <c r="K23" s="52">
        <v>143</v>
      </c>
      <c r="L23" s="52">
        <v>1796</v>
      </c>
      <c r="M23" s="50" t="s">
        <v>26</v>
      </c>
    </row>
    <row r="24" spans="2:13" s="3" customFormat="1" ht="20.100000000000001" customHeight="1">
      <c r="B24" s="53" t="s">
        <v>56</v>
      </c>
      <c r="C24" s="52">
        <v>778</v>
      </c>
      <c r="D24" s="52">
        <v>54</v>
      </c>
      <c r="E24" s="52">
        <v>724</v>
      </c>
      <c r="F24" s="52">
        <v>431</v>
      </c>
      <c r="G24" s="52">
        <v>30</v>
      </c>
      <c r="H24" s="17"/>
      <c r="I24" s="52">
        <v>401</v>
      </c>
      <c r="J24" s="52">
        <v>347</v>
      </c>
      <c r="K24" s="52">
        <v>24</v>
      </c>
      <c r="L24" s="52">
        <v>323</v>
      </c>
      <c r="M24" s="50" t="s">
        <v>27</v>
      </c>
    </row>
    <row r="25" spans="2:13" s="3" customFormat="1" ht="20.100000000000001" customHeight="1">
      <c r="B25" s="53" t="s">
        <v>57</v>
      </c>
      <c r="C25" s="52">
        <v>22204</v>
      </c>
      <c r="D25" s="52">
        <v>2497</v>
      </c>
      <c r="E25" s="52">
        <v>19707</v>
      </c>
      <c r="F25" s="52">
        <v>12079</v>
      </c>
      <c r="G25" s="52">
        <v>1429</v>
      </c>
      <c r="H25" s="17"/>
      <c r="I25" s="52">
        <v>10650</v>
      </c>
      <c r="J25" s="52">
        <v>10125</v>
      </c>
      <c r="K25" s="52">
        <v>1068</v>
      </c>
      <c r="L25" s="52">
        <v>9057</v>
      </c>
      <c r="M25" s="50" t="s">
        <v>28</v>
      </c>
    </row>
    <row r="26" spans="2:13" s="3" customFormat="1" ht="20.100000000000001" customHeight="1">
      <c r="B26" s="53" t="s">
        <v>58</v>
      </c>
      <c r="C26" s="52">
        <v>2079</v>
      </c>
      <c r="D26" s="52">
        <v>177</v>
      </c>
      <c r="E26" s="52">
        <v>1902</v>
      </c>
      <c r="F26" s="52">
        <v>1097</v>
      </c>
      <c r="G26" s="52">
        <v>90</v>
      </c>
      <c r="H26" s="17"/>
      <c r="I26" s="52">
        <v>1007</v>
      </c>
      <c r="J26" s="52">
        <v>982</v>
      </c>
      <c r="K26" s="52">
        <v>87</v>
      </c>
      <c r="L26" s="52">
        <v>895</v>
      </c>
      <c r="M26" s="50" t="s">
        <v>29</v>
      </c>
    </row>
    <row r="27" spans="2:13" s="3" customFormat="1" ht="20.100000000000001" customHeight="1">
      <c r="B27" s="53" t="s">
        <v>59</v>
      </c>
      <c r="C27" s="52">
        <v>1840</v>
      </c>
      <c r="D27" s="52">
        <v>139</v>
      </c>
      <c r="E27" s="52">
        <v>1701</v>
      </c>
      <c r="F27" s="52">
        <v>997</v>
      </c>
      <c r="G27" s="52">
        <v>74</v>
      </c>
      <c r="H27" s="17"/>
      <c r="I27" s="52">
        <v>923</v>
      </c>
      <c r="J27" s="52">
        <v>843</v>
      </c>
      <c r="K27" s="52">
        <v>65</v>
      </c>
      <c r="L27" s="52">
        <v>778</v>
      </c>
      <c r="M27" s="50" t="s">
        <v>30</v>
      </c>
    </row>
    <row r="28" spans="2:13" s="3" customFormat="1" ht="20.100000000000001" customHeight="1">
      <c r="B28" s="53" t="s">
        <v>60</v>
      </c>
      <c r="C28" s="52">
        <v>8450</v>
      </c>
      <c r="D28" s="52">
        <v>1149</v>
      </c>
      <c r="E28" s="52">
        <v>7301</v>
      </c>
      <c r="F28" s="52">
        <v>4521</v>
      </c>
      <c r="G28" s="52">
        <v>648</v>
      </c>
      <c r="H28" s="17"/>
      <c r="I28" s="52">
        <v>3873</v>
      </c>
      <c r="J28" s="52">
        <v>3929</v>
      </c>
      <c r="K28" s="52">
        <v>501</v>
      </c>
      <c r="L28" s="52">
        <v>3428</v>
      </c>
      <c r="M28" s="50" t="s">
        <v>31</v>
      </c>
    </row>
    <row r="29" spans="2:13" s="3" customFormat="1" ht="20.100000000000001" customHeight="1">
      <c r="B29" s="53" t="s">
        <v>61</v>
      </c>
      <c r="C29" s="52">
        <v>192</v>
      </c>
      <c r="D29" s="52">
        <v>4</v>
      </c>
      <c r="E29" s="52">
        <v>188</v>
      </c>
      <c r="F29" s="52">
        <v>105</v>
      </c>
      <c r="G29" s="52">
        <v>1</v>
      </c>
      <c r="H29" s="17"/>
      <c r="I29" s="52">
        <v>104</v>
      </c>
      <c r="J29" s="52">
        <v>87</v>
      </c>
      <c r="K29" s="52">
        <v>3</v>
      </c>
      <c r="L29" s="52">
        <v>84</v>
      </c>
      <c r="M29" s="50" t="s">
        <v>32</v>
      </c>
    </row>
    <row r="30" spans="2:13" s="3" customFormat="1" ht="20.100000000000001" customHeight="1">
      <c r="B30" s="53" t="s">
        <v>62</v>
      </c>
      <c r="C30" s="52">
        <v>9643</v>
      </c>
      <c r="D30" s="52">
        <v>1028</v>
      </c>
      <c r="E30" s="52">
        <v>8615</v>
      </c>
      <c r="F30" s="52">
        <v>5359</v>
      </c>
      <c r="G30" s="52">
        <v>616</v>
      </c>
      <c r="H30" s="17"/>
      <c r="I30" s="52">
        <v>4743</v>
      </c>
      <c r="J30" s="52">
        <v>4284</v>
      </c>
      <c r="K30" s="52">
        <v>412</v>
      </c>
      <c r="L30" s="52">
        <v>3872</v>
      </c>
      <c r="M30" s="50" t="s">
        <v>33</v>
      </c>
    </row>
    <row r="31" spans="2:13" s="3" customFormat="1" ht="20.100000000000001" customHeight="1">
      <c r="B31" s="53" t="s">
        <v>63</v>
      </c>
      <c r="C31" s="52">
        <v>67840</v>
      </c>
      <c r="D31" s="52">
        <v>5642</v>
      </c>
      <c r="E31" s="52">
        <v>62198</v>
      </c>
      <c r="F31" s="52">
        <v>36846</v>
      </c>
      <c r="G31" s="52">
        <v>3346</v>
      </c>
      <c r="H31" s="17"/>
      <c r="I31" s="52">
        <v>33500</v>
      </c>
      <c r="J31" s="52">
        <v>30994</v>
      </c>
      <c r="K31" s="52">
        <v>2296</v>
      </c>
      <c r="L31" s="52">
        <v>28698</v>
      </c>
      <c r="M31" s="50" t="s">
        <v>34</v>
      </c>
    </row>
    <row r="32" spans="2:13" s="3" customFormat="1" ht="20.100000000000001" customHeight="1">
      <c r="B32" s="53" t="s">
        <v>64</v>
      </c>
      <c r="C32" s="52">
        <v>18377</v>
      </c>
      <c r="D32" s="52">
        <v>1541</v>
      </c>
      <c r="E32" s="52">
        <v>16836</v>
      </c>
      <c r="F32" s="52">
        <v>9986</v>
      </c>
      <c r="G32" s="52">
        <v>901</v>
      </c>
      <c r="H32" s="17"/>
      <c r="I32" s="52">
        <v>9085</v>
      </c>
      <c r="J32" s="52">
        <v>8391</v>
      </c>
      <c r="K32" s="52">
        <v>640</v>
      </c>
      <c r="L32" s="52">
        <v>7751</v>
      </c>
      <c r="M32" s="50" t="s">
        <v>35</v>
      </c>
    </row>
    <row r="33" spans="2:13" s="3" customFormat="1" ht="20.100000000000001" customHeight="1">
      <c r="B33" s="53" t="s">
        <v>65</v>
      </c>
      <c r="C33" s="52">
        <v>15726</v>
      </c>
      <c r="D33" s="52">
        <v>1326</v>
      </c>
      <c r="E33" s="52">
        <v>14400</v>
      </c>
      <c r="F33" s="52">
        <v>8601</v>
      </c>
      <c r="G33" s="52">
        <v>854</v>
      </c>
      <c r="H33" s="17"/>
      <c r="I33" s="52">
        <v>7747</v>
      </c>
      <c r="J33" s="52">
        <v>7125</v>
      </c>
      <c r="K33" s="52">
        <v>472</v>
      </c>
      <c r="L33" s="52">
        <v>6653</v>
      </c>
      <c r="M33" s="50" t="s">
        <v>36</v>
      </c>
    </row>
    <row r="34" spans="2:13" s="3" customFormat="1" ht="20.100000000000001" customHeight="1">
      <c r="B34" s="53" t="s">
        <v>66</v>
      </c>
      <c r="C34" s="52">
        <v>291</v>
      </c>
      <c r="D34" s="52">
        <v>10</v>
      </c>
      <c r="E34" s="52">
        <v>281</v>
      </c>
      <c r="F34" s="52">
        <v>159</v>
      </c>
      <c r="G34" s="52">
        <v>2</v>
      </c>
      <c r="H34" s="17"/>
      <c r="I34" s="52">
        <v>157</v>
      </c>
      <c r="J34" s="52">
        <v>132</v>
      </c>
      <c r="K34" s="52">
        <v>8</v>
      </c>
      <c r="L34" s="52">
        <v>124</v>
      </c>
      <c r="M34" s="50" t="s">
        <v>37</v>
      </c>
    </row>
    <row r="35" spans="2:13" s="3" customFormat="1" ht="20.100000000000001" customHeight="1">
      <c r="B35" s="53" t="s">
        <v>67</v>
      </c>
      <c r="C35" s="52">
        <v>11119</v>
      </c>
      <c r="D35" s="52">
        <v>797</v>
      </c>
      <c r="E35" s="52">
        <v>10322</v>
      </c>
      <c r="F35" s="52">
        <v>6082</v>
      </c>
      <c r="G35" s="52">
        <v>423</v>
      </c>
      <c r="H35" s="17"/>
      <c r="I35" s="52">
        <v>5659</v>
      </c>
      <c r="J35" s="52">
        <v>5037</v>
      </c>
      <c r="K35" s="52">
        <v>374</v>
      </c>
      <c r="L35" s="52">
        <v>4663</v>
      </c>
      <c r="M35" s="50" t="s">
        <v>38</v>
      </c>
    </row>
    <row r="36" spans="2:13" s="3" customFormat="1" ht="20.100000000000001" customHeight="1">
      <c r="B36" s="53" t="s">
        <v>68</v>
      </c>
      <c r="C36" s="52">
        <v>16856</v>
      </c>
      <c r="D36" s="52">
        <v>1553</v>
      </c>
      <c r="E36" s="52">
        <v>15303</v>
      </c>
      <c r="F36" s="52">
        <v>9078</v>
      </c>
      <c r="G36" s="52">
        <v>958</v>
      </c>
      <c r="H36" s="17"/>
      <c r="I36" s="52">
        <v>8120</v>
      </c>
      <c r="J36" s="52">
        <v>7778</v>
      </c>
      <c r="K36" s="52">
        <v>595</v>
      </c>
      <c r="L36" s="52">
        <v>7183</v>
      </c>
      <c r="M36" s="50" t="s">
        <v>39</v>
      </c>
    </row>
    <row r="37" spans="2:13" s="3" customFormat="1" ht="20.100000000000001" customHeight="1">
      <c r="B37" s="53" t="s">
        <v>69</v>
      </c>
      <c r="C37" s="52">
        <v>5471</v>
      </c>
      <c r="D37" s="52">
        <v>415</v>
      </c>
      <c r="E37" s="52">
        <v>5056</v>
      </c>
      <c r="F37" s="52">
        <v>2940</v>
      </c>
      <c r="G37" s="52">
        <v>208</v>
      </c>
      <c r="H37" s="17"/>
      <c r="I37" s="52">
        <v>2732</v>
      </c>
      <c r="J37" s="52">
        <v>2531</v>
      </c>
      <c r="K37" s="52">
        <v>207</v>
      </c>
      <c r="L37" s="52">
        <v>2324</v>
      </c>
      <c r="M37" s="50" t="s">
        <v>40</v>
      </c>
    </row>
    <row r="38" spans="2:13" s="3" customFormat="1" ht="20.100000000000001" customHeight="1">
      <c r="B38" s="53" t="s">
        <v>70</v>
      </c>
      <c r="C38" s="52">
        <v>3230</v>
      </c>
      <c r="D38" s="52">
        <v>211</v>
      </c>
      <c r="E38" s="52">
        <v>3019</v>
      </c>
      <c r="F38" s="52">
        <v>1797</v>
      </c>
      <c r="G38" s="52">
        <v>96</v>
      </c>
      <c r="H38" s="17"/>
      <c r="I38" s="52">
        <v>1701</v>
      </c>
      <c r="J38" s="52">
        <v>1433</v>
      </c>
      <c r="K38" s="52">
        <v>115</v>
      </c>
      <c r="L38" s="52">
        <v>1318</v>
      </c>
      <c r="M38" s="50" t="s">
        <v>41</v>
      </c>
    </row>
    <row r="39" spans="2:13" s="3" customFormat="1" ht="20.100000000000001" customHeight="1">
      <c r="B39" s="53" t="s">
        <v>71</v>
      </c>
      <c r="C39" s="52">
        <v>1978</v>
      </c>
      <c r="D39" s="52">
        <v>138</v>
      </c>
      <c r="E39" s="52">
        <v>1840</v>
      </c>
      <c r="F39" s="52">
        <v>1090</v>
      </c>
      <c r="G39" s="52">
        <v>61</v>
      </c>
      <c r="H39" s="17"/>
      <c r="I39" s="52">
        <v>1029</v>
      </c>
      <c r="J39" s="52">
        <v>888</v>
      </c>
      <c r="K39" s="52">
        <v>77</v>
      </c>
      <c r="L39" s="52">
        <v>811</v>
      </c>
      <c r="M39" s="50" t="s">
        <v>42</v>
      </c>
    </row>
    <row r="40" spans="2:13" s="3" customFormat="1" ht="20.100000000000001" customHeight="1">
      <c r="B40" s="53" t="s">
        <v>72</v>
      </c>
      <c r="C40" s="52">
        <v>1252</v>
      </c>
      <c r="D40" s="52">
        <v>73</v>
      </c>
      <c r="E40" s="52">
        <v>1179</v>
      </c>
      <c r="F40" s="52">
        <v>707</v>
      </c>
      <c r="G40" s="52">
        <v>35</v>
      </c>
      <c r="H40" s="17"/>
      <c r="I40" s="52">
        <v>672</v>
      </c>
      <c r="J40" s="52">
        <v>545</v>
      </c>
      <c r="K40" s="52">
        <v>38</v>
      </c>
      <c r="L40" s="52">
        <v>507</v>
      </c>
      <c r="M40" s="50" t="s">
        <v>43</v>
      </c>
    </row>
    <row r="41" spans="2:13" s="3" customFormat="1" ht="20.100000000000001" customHeight="1">
      <c r="B41" s="53" t="s">
        <v>73</v>
      </c>
      <c r="C41" s="52">
        <v>1490</v>
      </c>
      <c r="D41" s="52">
        <v>196</v>
      </c>
      <c r="E41" s="52">
        <v>1294</v>
      </c>
      <c r="F41" s="52">
        <v>771</v>
      </c>
      <c r="G41" s="52">
        <v>95</v>
      </c>
      <c r="H41" s="17"/>
      <c r="I41" s="52">
        <v>676</v>
      </c>
      <c r="J41" s="52">
        <v>719</v>
      </c>
      <c r="K41" s="52">
        <v>101</v>
      </c>
      <c r="L41" s="52">
        <v>618</v>
      </c>
      <c r="M41" s="50" t="s">
        <v>44</v>
      </c>
    </row>
    <row r="42" spans="2:13" s="3" customFormat="1" ht="20.100000000000001" customHeight="1">
      <c r="B42" s="53" t="s">
        <v>74</v>
      </c>
      <c r="C42" s="52">
        <v>1159</v>
      </c>
      <c r="D42" s="52">
        <v>172</v>
      </c>
      <c r="E42" s="52">
        <v>987</v>
      </c>
      <c r="F42" s="52">
        <v>585</v>
      </c>
      <c r="G42" s="52">
        <v>84</v>
      </c>
      <c r="H42" s="17"/>
      <c r="I42" s="52">
        <v>501</v>
      </c>
      <c r="J42" s="52">
        <v>574</v>
      </c>
      <c r="K42" s="52">
        <v>88</v>
      </c>
      <c r="L42" s="52">
        <v>486</v>
      </c>
      <c r="M42" s="50" t="s">
        <v>45</v>
      </c>
    </row>
    <row r="43" spans="2:13" s="3" customFormat="1" ht="20.100000000000001" customHeight="1">
      <c r="B43" s="53" t="s">
        <v>75</v>
      </c>
      <c r="C43" s="52">
        <v>331</v>
      </c>
      <c r="D43" s="52">
        <v>24</v>
      </c>
      <c r="E43" s="52">
        <v>307</v>
      </c>
      <c r="F43" s="52">
        <v>186</v>
      </c>
      <c r="G43" s="52">
        <v>11</v>
      </c>
      <c r="H43" s="17"/>
      <c r="I43" s="52">
        <v>175</v>
      </c>
      <c r="J43" s="52">
        <v>145</v>
      </c>
      <c r="K43" s="52">
        <v>13</v>
      </c>
      <c r="L43" s="52">
        <v>132</v>
      </c>
      <c r="M43" s="50" t="s">
        <v>46</v>
      </c>
    </row>
    <row r="44" spans="2:13" s="18" customFormat="1" ht="16.5" customHeight="1">
      <c r="B44" s="59"/>
      <c r="C44" s="59"/>
      <c r="D44" s="59"/>
      <c r="E44" s="59"/>
      <c r="F44" s="59"/>
      <c r="G44" s="59"/>
      <c r="H44" s="46"/>
      <c r="I44" s="60"/>
      <c r="J44" s="60"/>
      <c r="K44" s="60"/>
      <c r="L44" s="60"/>
      <c r="M44" s="60"/>
    </row>
    <row r="45" spans="2:13" ht="16.5" customHeight="1">
      <c r="B45" s="19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20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14">
    <mergeCell ref="B44:G44"/>
    <mergeCell ref="I44:M44"/>
    <mergeCell ref="C6:G6"/>
    <mergeCell ref="I6:L6"/>
    <mergeCell ref="C7:E8"/>
    <mergeCell ref="F7:G8"/>
    <mergeCell ref="I7:I8"/>
    <mergeCell ref="J7:L8"/>
    <mergeCell ref="B2:G2"/>
    <mergeCell ref="I2:M2"/>
    <mergeCell ref="B3:G3"/>
    <mergeCell ref="I3:M3"/>
    <mergeCell ref="B4:G4"/>
    <mergeCell ref="I4:M4"/>
  </mergeCells>
  <phoneticPr fontId="17" type="noConversion"/>
  <conditionalFormatting sqref="B15:B42 M15:M42">
    <cfRule type="cellIs" dxfId="3" priority="2" stopIfTrue="1" operator="equal">
      <formula>0</formula>
    </cfRule>
  </conditionalFormatting>
  <conditionalFormatting sqref="B43 M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7" width="12.875" style="21" customWidth="1"/>
    <col min="8" max="8" width="2.125" style="21" customWidth="1"/>
    <col min="9" max="12" width="16.625" style="21" customWidth="1"/>
    <col min="13" max="13" width="25.625" style="21" customWidth="1"/>
    <col min="14" max="14" width="1.625" style="21" customWidth="1"/>
    <col min="15" max="16384" width="9" style="21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56" t="s">
        <v>106</v>
      </c>
      <c r="C2" s="56"/>
      <c r="D2" s="56"/>
      <c r="E2" s="56"/>
      <c r="F2" s="56"/>
      <c r="G2" s="56"/>
      <c r="H2" s="31"/>
      <c r="I2" s="57" t="s">
        <v>104</v>
      </c>
      <c r="J2" s="57"/>
      <c r="K2" s="58"/>
      <c r="L2" s="58"/>
      <c r="M2" s="58"/>
    </row>
    <row r="3" spans="1:14" s="4" customFormat="1" ht="20.100000000000001" customHeight="1">
      <c r="B3" s="56"/>
      <c r="C3" s="56"/>
      <c r="D3" s="56"/>
      <c r="E3" s="56"/>
      <c r="F3" s="56"/>
      <c r="G3" s="56"/>
      <c r="H3" s="31"/>
      <c r="I3" s="57" t="s">
        <v>103</v>
      </c>
      <c r="J3" s="57"/>
      <c r="K3" s="58"/>
      <c r="L3" s="58"/>
      <c r="M3" s="58"/>
    </row>
    <row r="4" spans="1:14" s="4" customFormat="1" ht="20.100000000000001" customHeight="1">
      <c r="B4" s="56"/>
      <c r="C4" s="56"/>
      <c r="D4" s="56"/>
      <c r="E4" s="56"/>
      <c r="F4" s="56"/>
      <c r="G4" s="56"/>
      <c r="H4" s="31"/>
      <c r="I4" s="57"/>
      <c r="J4" s="57"/>
      <c r="K4" s="58"/>
      <c r="L4" s="58"/>
      <c r="M4" s="58"/>
    </row>
    <row r="5" spans="1:14" s="4" customFormat="1" ht="8.1" customHeight="1">
      <c r="B5" s="5"/>
      <c r="C5" s="5"/>
      <c r="D5" s="5"/>
      <c r="E5" s="6"/>
      <c r="F5" s="6"/>
      <c r="G5" s="6"/>
      <c r="H5" s="6"/>
      <c r="I5" s="5"/>
      <c r="J5" s="5"/>
      <c r="K5" s="6"/>
      <c r="L5" s="6"/>
      <c r="M5" s="6"/>
    </row>
    <row r="6" spans="1:14" s="7" customFormat="1" ht="15.95" customHeight="1">
      <c r="B6" s="55" t="s">
        <v>99</v>
      </c>
      <c r="C6" s="61" t="s">
        <v>101</v>
      </c>
      <c r="D6" s="62"/>
      <c r="E6" s="62"/>
      <c r="F6" s="62"/>
      <c r="G6" s="62"/>
      <c r="H6" s="8"/>
      <c r="I6" s="63" t="s">
        <v>100</v>
      </c>
      <c r="J6" s="63"/>
      <c r="K6" s="63"/>
      <c r="L6" s="63"/>
      <c r="M6" s="9" t="s">
        <v>98</v>
      </c>
    </row>
    <row r="7" spans="1:14" s="35" customFormat="1" ht="14.1" customHeight="1">
      <c r="A7" s="10"/>
      <c r="B7" s="33"/>
      <c r="C7" s="64" t="s">
        <v>13</v>
      </c>
      <c r="D7" s="65"/>
      <c r="E7" s="66"/>
      <c r="F7" s="64" t="s">
        <v>1</v>
      </c>
      <c r="G7" s="65"/>
      <c r="H7" s="47"/>
      <c r="I7" s="70" t="s">
        <v>8</v>
      </c>
      <c r="J7" s="72" t="s">
        <v>14</v>
      </c>
      <c r="K7" s="73"/>
      <c r="L7" s="74"/>
      <c r="M7" s="11"/>
      <c r="N7" s="12"/>
    </row>
    <row r="8" spans="1:14" s="35" customFormat="1" ht="14.1" customHeight="1">
      <c r="A8" s="10"/>
      <c r="B8" s="44"/>
      <c r="C8" s="67"/>
      <c r="D8" s="68"/>
      <c r="E8" s="69"/>
      <c r="F8" s="67"/>
      <c r="G8" s="68"/>
      <c r="H8" s="48"/>
      <c r="I8" s="71"/>
      <c r="J8" s="75"/>
      <c r="K8" s="76"/>
      <c r="L8" s="77"/>
      <c r="M8" s="45"/>
      <c r="N8" s="12"/>
    </row>
    <row r="9" spans="1:14" s="35" customFormat="1" ht="14.1" customHeight="1">
      <c r="A9" s="10"/>
      <c r="B9" s="44"/>
      <c r="C9" s="34"/>
      <c r="D9" s="34"/>
      <c r="E9" s="42"/>
      <c r="F9" s="38"/>
      <c r="G9" s="38"/>
      <c r="I9" s="28"/>
      <c r="J9" s="24"/>
      <c r="K9" s="23"/>
      <c r="L9" s="23"/>
      <c r="M9" s="45"/>
      <c r="N9" s="12"/>
    </row>
    <row r="10" spans="1:14" s="35" customFormat="1" ht="14.1" customHeight="1">
      <c r="A10" s="10"/>
      <c r="B10" s="44"/>
      <c r="C10" s="42" t="s">
        <v>6</v>
      </c>
      <c r="D10" s="42" t="s">
        <v>9</v>
      </c>
      <c r="E10" s="42" t="s">
        <v>10</v>
      </c>
      <c r="F10" s="42" t="s">
        <v>12</v>
      </c>
      <c r="G10" s="39" t="s">
        <v>2</v>
      </c>
      <c r="H10" s="22"/>
      <c r="I10" s="24" t="s">
        <v>15</v>
      </c>
      <c r="J10" s="25" t="s">
        <v>12</v>
      </c>
      <c r="K10" s="26" t="s">
        <v>2</v>
      </c>
      <c r="L10" s="29" t="s">
        <v>3</v>
      </c>
      <c r="M10" s="45"/>
      <c r="N10" s="12"/>
    </row>
    <row r="11" spans="1:14" s="35" customFormat="1" ht="14.1" customHeight="1">
      <c r="A11" s="10"/>
      <c r="B11" s="44"/>
      <c r="C11" s="34"/>
      <c r="D11" s="34"/>
      <c r="E11" s="42"/>
      <c r="F11" s="42"/>
      <c r="G11" s="42"/>
      <c r="H11" s="22"/>
      <c r="I11" s="25"/>
      <c r="J11" s="25"/>
      <c r="K11" s="26"/>
      <c r="L11" s="29"/>
      <c r="M11" s="13"/>
      <c r="N11" s="12"/>
    </row>
    <row r="12" spans="1:14" s="35" customFormat="1" ht="14.1" customHeight="1">
      <c r="A12" s="10"/>
      <c r="B12" s="44"/>
      <c r="C12" s="44" t="s">
        <v>0</v>
      </c>
      <c r="D12" s="44" t="s">
        <v>5</v>
      </c>
      <c r="E12" s="41" t="s">
        <v>4</v>
      </c>
      <c r="F12" s="41" t="s">
        <v>0</v>
      </c>
      <c r="G12" s="41" t="s">
        <v>5</v>
      </c>
      <c r="H12" s="43"/>
      <c r="I12" s="44" t="s">
        <v>11</v>
      </c>
      <c r="J12" s="44" t="s">
        <v>0</v>
      </c>
      <c r="K12" s="30" t="s">
        <v>5</v>
      </c>
      <c r="L12" s="40" t="s">
        <v>16</v>
      </c>
      <c r="M12" s="45"/>
      <c r="N12" s="12"/>
    </row>
    <row r="13" spans="1:14" s="35" customFormat="1" ht="14.1" customHeight="1">
      <c r="A13" s="10"/>
      <c r="B13" s="44"/>
      <c r="C13" s="44"/>
      <c r="D13" s="44" t="s">
        <v>11</v>
      </c>
      <c r="E13" s="41" t="s">
        <v>7</v>
      </c>
      <c r="F13" s="41"/>
      <c r="G13" s="41" t="s">
        <v>11</v>
      </c>
      <c r="H13" s="43"/>
      <c r="I13" s="44" t="s">
        <v>7</v>
      </c>
      <c r="J13" s="44"/>
      <c r="K13" s="30" t="s">
        <v>11</v>
      </c>
      <c r="L13" s="40" t="s">
        <v>17</v>
      </c>
      <c r="M13" s="45"/>
      <c r="N13" s="12"/>
    </row>
    <row r="14" spans="1:14" s="16" customFormat="1" ht="14.1" customHeight="1">
      <c r="A14" s="10"/>
      <c r="B14" s="37"/>
      <c r="C14" s="32"/>
      <c r="D14" s="32"/>
      <c r="E14" s="14"/>
      <c r="F14" s="15"/>
      <c r="G14" s="15"/>
      <c r="H14" s="49"/>
      <c r="I14" s="27"/>
      <c r="J14" s="27"/>
      <c r="K14" s="27"/>
      <c r="L14" s="27"/>
      <c r="M14" s="36"/>
      <c r="N14" s="12"/>
    </row>
    <row r="15" spans="1:14" s="3" customFormat="1" ht="48.6" customHeight="1">
      <c r="B15" s="54" t="s">
        <v>87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1" t="s">
        <v>76</v>
      </c>
    </row>
    <row r="16" spans="1:14" s="3" customFormat="1" ht="48.6" customHeight="1">
      <c r="B16" s="54" t="s">
        <v>48</v>
      </c>
      <c r="C16" s="52">
        <v>110655</v>
      </c>
      <c r="D16" s="52">
        <v>9450</v>
      </c>
      <c r="E16" s="52">
        <v>101205</v>
      </c>
      <c r="F16" s="52">
        <v>60100</v>
      </c>
      <c r="G16" s="52">
        <v>5448</v>
      </c>
      <c r="H16" s="17"/>
      <c r="I16" s="52">
        <v>54652</v>
      </c>
      <c r="J16" s="52">
        <v>50555</v>
      </c>
      <c r="K16" s="52">
        <v>4002</v>
      </c>
      <c r="L16" s="52">
        <v>46553</v>
      </c>
      <c r="M16" s="51" t="s">
        <v>19</v>
      </c>
    </row>
    <row r="17" spans="2:13" s="3" customFormat="1" ht="48.6" customHeight="1">
      <c r="B17" s="53" t="s">
        <v>88</v>
      </c>
      <c r="C17" s="52">
        <v>42205</v>
      </c>
      <c r="D17" s="52">
        <v>3194</v>
      </c>
      <c r="E17" s="52">
        <v>39011</v>
      </c>
      <c r="F17" s="52">
        <v>23031</v>
      </c>
      <c r="G17" s="52">
        <v>1823</v>
      </c>
      <c r="H17" s="17"/>
      <c r="I17" s="52">
        <v>21208</v>
      </c>
      <c r="J17" s="52">
        <v>19174</v>
      </c>
      <c r="K17" s="52">
        <v>1371</v>
      </c>
      <c r="L17" s="52">
        <v>17803</v>
      </c>
      <c r="M17" s="50" t="s">
        <v>77</v>
      </c>
    </row>
    <row r="18" spans="2:13" s="3" customFormat="1" ht="48.6" customHeight="1">
      <c r="B18" s="53" t="s">
        <v>89</v>
      </c>
      <c r="C18" s="52">
        <v>792</v>
      </c>
      <c r="D18" s="52">
        <v>88</v>
      </c>
      <c r="E18" s="52">
        <v>704</v>
      </c>
      <c r="F18" s="52">
        <v>421</v>
      </c>
      <c r="G18" s="52">
        <v>56</v>
      </c>
      <c r="H18" s="17"/>
      <c r="I18" s="52">
        <v>365</v>
      </c>
      <c r="J18" s="52">
        <v>371</v>
      </c>
      <c r="K18" s="52">
        <v>32</v>
      </c>
      <c r="L18" s="52">
        <v>339</v>
      </c>
      <c r="M18" s="50" t="s">
        <v>78</v>
      </c>
    </row>
    <row r="19" spans="2:13" s="3" customFormat="1" ht="48.6" customHeight="1">
      <c r="B19" s="53" t="s">
        <v>90</v>
      </c>
      <c r="C19" s="52">
        <v>15930</v>
      </c>
      <c r="D19" s="52">
        <v>1162</v>
      </c>
      <c r="E19" s="52">
        <v>14768</v>
      </c>
      <c r="F19" s="52">
        <v>8760</v>
      </c>
      <c r="G19" s="52">
        <v>679</v>
      </c>
      <c r="H19" s="17"/>
      <c r="I19" s="52">
        <v>8081</v>
      </c>
      <c r="J19" s="52">
        <v>7170</v>
      </c>
      <c r="K19" s="52">
        <v>483</v>
      </c>
      <c r="L19" s="52">
        <v>6687</v>
      </c>
      <c r="M19" s="50" t="s">
        <v>79</v>
      </c>
    </row>
    <row r="20" spans="2:13" s="3" customFormat="1" ht="48.6" customHeight="1">
      <c r="B20" s="53" t="s">
        <v>91</v>
      </c>
      <c r="C20" s="52">
        <v>24503</v>
      </c>
      <c r="D20" s="52">
        <v>1854</v>
      </c>
      <c r="E20" s="52">
        <v>22649</v>
      </c>
      <c r="F20" s="52">
        <v>13323</v>
      </c>
      <c r="G20" s="52">
        <v>1037</v>
      </c>
      <c r="H20" s="17"/>
      <c r="I20" s="52">
        <v>12286</v>
      </c>
      <c r="J20" s="52">
        <v>11180</v>
      </c>
      <c r="K20" s="52">
        <v>817</v>
      </c>
      <c r="L20" s="52">
        <v>10363</v>
      </c>
      <c r="M20" s="50" t="s">
        <v>80</v>
      </c>
    </row>
    <row r="21" spans="2:13" s="3" customFormat="1" ht="48.6" customHeight="1">
      <c r="B21" s="53" t="s">
        <v>92</v>
      </c>
      <c r="C21" s="52">
        <v>980</v>
      </c>
      <c r="D21" s="52">
        <v>90</v>
      </c>
      <c r="E21" s="52">
        <v>890</v>
      </c>
      <c r="F21" s="52">
        <v>527</v>
      </c>
      <c r="G21" s="52">
        <v>51</v>
      </c>
      <c r="H21" s="17"/>
      <c r="I21" s="52">
        <v>476</v>
      </c>
      <c r="J21" s="52">
        <v>453</v>
      </c>
      <c r="K21" s="52">
        <v>39</v>
      </c>
      <c r="L21" s="52">
        <v>414</v>
      </c>
      <c r="M21" s="50" t="s">
        <v>81</v>
      </c>
    </row>
    <row r="22" spans="2:13" s="3" customFormat="1" ht="48.6" customHeight="1">
      <c r="B22" s="53" t="s">
        <v>93</v>
      </c>
      <c r="C22" s="52">
        <v>67968</v>
      </c>
      <c r="D22" s="52">
        <v>6221</v>
      </c>
      <c r="E22" s="52">
        <v>61747</v>
      </c>
      <c r="F22" s="52">
        <v>36806</v>
      </c>
      <c r="G22" s="52">
        <v>3602</v>
      </c>
      <c r="H22" s="17"/>
      <c r="I22" s="52">
        <v>33204</v>
      </c>
      <c r="J22" s="52">
        <v>31162</v>
      </c>
      <c r="K22" s="52">
        <v>2619</v>
      </c>
      <c r="L22" s="52">
        <v>28543</v>
      </c>
      <c r="M22" s="50" t="s">
        <v>82</v>
      </c>
    </row>
    <row r="23" spans="2:13" s="3" customFormat="1" ht="48.6" customHeight="1">
      <c r="B23" s="53" t="s">
        <v>94</v>
      </c>
      <c r="C23" s="52">
        <v>7084</v>
      </c>
      <c r="D23" s="52">
        <v>750</v>
      </c>
      <c r="E23" s="52">
        <v>6334</v>
      </c>
      <c r="F23" s="52">
        <v>3735</v>
      </c>
      <c r="G23" s="52">
        <v>417</v>
      </c>
      <c r="H23" s="17"/>
      <c r="I23" s="52">
        <v>3318</v>
      </c>
      <c r="J23" s="52">
        <v>3349</v>
      </c>
      <c r="K23" s="52">
        <v>333</v>
      </c>
      <c r="L23" s="52">
        <v>3016</v>
      </c>
      <c r="M23" s="50" t="s">
        <v>83</v>
      </c>
    </row>
    <row r="24" spans="2:13" s="3" customFormat="1" ht="48.6" customHeight="1">
      <c r="B24" s="53" t="s">
        <v>95</v>
      </c>
      <c r="C24" s="52">
        <v>33962</v>
      </c>
      <c r="D24" s="52">
        <v>2992</v>
      </c>
      <c r="E24" s="52">
        <v>30970</v>
      </c>
      <c r="F24" s="52">
        <v>18500</v>
      </c>
      <c r="G24" s="52">
        <v>1751</v>
      </c>
      <c r="H24" s="17"/>
      <c r="I24" s="52">
        <v>16749</v>
      </c>
      <c r="J24" s="52">
        <v>15462</v>
      </c>
      <c r="K24" s="52">
        <v>1241</v>
      </c>
      <c r="L24" s="52">
        <v>14221</v>
      </c>
      <c r="M24" s="50" t="s">
        <v>84</v>
      </c>
    </row>
    <row r="25" spans="2:13" s="3" customFormat="1" ht="48.6" customHeight="1">
      <c r="B25" s="53" t="s">
        <v>96</v>
      </c>
      <c r="C25" s="52">
        <v>26922</v>
      </c>
      <c r="D25" s="52">
        <v>2479</v>
      </c>
      <c r="E25" s="52">
        <v>24443</v>
      </c>
      <c r="F25" s="52">
        <v>14571</v>
      </c>
      <c r="G25" s="52">
        <v>1434</v>
      </c>
      <c r="H25" s="17"/>
      <c r="I25" s="52">
        <v>13137</v>
      </c>
      <c r="J25" s="52">
        <v>12351</v>
      </c>
      <c r="K25" s="52">
        <v>1045</v>
      </c>
      <c r="L25" s="52">
        <v>11306</v>
      </c>
      <c r="M25" s="50" t="s">
        <v>85</v>
      </c>
    </row>
    <row r="26" spans="2:13" s="3" customFormat="1" ht="48.6" customHeight="1">
      <c r="B26" s="53" t="s">
        <v>97</v>
      </c>
      <c r="C26" s="52">
        <v>482</v>
      </c>
      <c r="D26" s="52">
        <v>35</v>
      </c>
      <c r="E26" s="52">
        <v>447</v>
      </c>
      <c r="F26" s="52">
        <v>263</v>
      </c>
      <c r="G26" s="52">
        <v>23</v>
      </c>
      <c r="H26" s="17"/>
      <c r="I26" s="52">
        <v>240</v>
      </c>
      <c r="J26" s="52">
        <v>219</v>
      </c>
      <c r="K26" s="52">
        <v>12</v>
      </c>
      <c r="L26" s="52">
        <v>207</v>
      </c>
      <c r="M26" s="50" t="s">
        <v>86</v>
      </c>
    </row>
    <row r="27" spans="2:13" s="18" customFormat="1" ht="16.5" customHeight="1">
      <c r="B27" s="59"/>
      <c r="C27" s="59"/>
      <c r="D27" s="59"/>
      <c r="E27" s="59"/>
      <c r="F27" s="59"/>
      <c r="G27" s="59"/>
      <c r="H27" s="46"/>
      <c r="I27" s="60"/>
      <c r="J27" s="60"/>
      <c r="K27" s="60"/>
      <c r="L27" s="60"/>
      <c r="M27" s="60"/>
    </row>
    <row r="28" spans="2:13" ht="16.5" customHeight="1"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</row>
    <row r="29" spans="2:13" ht="16.5" customHeight="1"/>
    <row r="30" spans="2:13" ht="16.5" customHeight="1"/>
    <row r="31" spans="2:13" ht="16.5" customHeight="1"/>
    <row r="32" spans="2:13" ht="16.5" customHeight="1"/>
    <row r="33" ht="16.5" customHeight="1"/>
  </sheetData>
  <mergeCells count="14">
    <mergeCell ref="B27:G27"/>
    <mergeCell ref="I27:M27"/>
    <mergeCell ref="C6:G6"/>
    <mergeCell ref="I6:L6"/>
    <mergeCell ref="C7:E8"/>
    <mergeCell ref="F7:G8"/>
    <mergeCell ref="I7:I8"/>
    <mergeCell ref="J7:L8"/>
    <mergeCell ref="B2:G2"/>
    <mergeCell ref="I2:M2"/>
    <mergeCell ref="B3:G3"/>
    <mergeCell ref="I3:M3"/>
    <mergeCell ref="B4:G4"/>
    <mergeCell ref="I4:M4"/>
  </mergeCells>
  <phoneticPr fontId="17" type="noConversion"/>
  <conditionalFormatting sqref="B15:B25 M15:M25">
    <cfRule type="cellIs" dxfId="1" priority="2" stopIfTrue="1" operator="equal">
      <formula>0</formula>
    </cfRule>
  </conditionalFormatting>
  <conditionalFormatting sqref="B26 M26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40601</vt:lpstr>
      <vt:lpstr>40601-1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2022-10-19T06:10:51Z</cp:lastPrinted>
  <dcterms:created xsi:type="dcterms:W3CDTF">2016-06-17T11:05:30Z</dcterms:created>
  <dcterms:modified xsi:type="dcterms:W3CDTF">2023-06-21T09:52:27Z</dcterms:modified>
</cp:coreProperties>
</file>