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wnloads\"/>
    </mc:Choice>
  </mc:AlternateContent>
  <xr:revisionPtr revIDLastSave="0" documentId="8_{4644B92A-8F7F-4592-8EDB-4A08937AF4D5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510" sheetId="147" r:id="rId1"/>
    <sheet name="40510-1" sheetId="149" r:id="rId2"/>
  </sheets>
  <calcPr calcId="145621"/>
</workbook>
</file>

<file path=xl/sharedStrings.xml><?xml version="1.0" encoding="utf-8"?>
<sst xmlns="http://schemas.openxmlformats.org/spreadsheetml/2006/main" count="164" uniqueCount="134">
  <si>
    <t>Grand total</t>
    <phoneticPr fontId="1" type="noConversion"/>
  </si>
  <si>
    <t/>
  </si>
  <si>
    <t>Total</t>
    <phoneticPr fontId="1" type="noConversion"/>
  </si>
  <si>
    <t>Total</t>
    <phoneticPr fontId="1" type="noConversion"/>
  </si>
  <si>
    <t>Non-fishery</t>
    <phoneticPr fontId="1" type="noConversion"/>
  </si>
  <si>
    <t>總　　計</t>
    <phoneticPr fontId="1" type="noConversion"/>
  </si>
  <si>
    <t>合　　計</t>
    <phoneticPr fontId="6" type="noConversion"/>
  </si>
  <si>
    <t>以漁業收入為主</t>
    <phoneticPr fontId="6" type="noConversion"/>
  </si>
  <si>
    <t>Fishery</t>
    <phoneticPr fontId="1" type="noConversion"/>
  </si>
  <si>
    <t>income-based</t>
    <phoneticPr fontId="1" type="noConversion"/>
  </si>
  <si>
    <t>以漁業外收入為主</t>
    <phoneticPr fontId="6" type="noConversion"/>
  </si>
  <si>
    <t>income-based</t>
    <phoneticPr fontId="1" type="noConversion"/>
  </si>
  <si>
    <t>無漁業收入</t>
    <phoneticPr fontId="1" type="noConversion"/>
  </si>
  <si>
    <t>有漁業收入</t>
    <phoneticPr fontId="1" type="noConversion"/>
  </si>
  <si>
    <t>With fishery income</t>
    <phoneticPr fontId="1" type="noConversion"/>
  </si>
  <si>
    <t>Without fishery income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</si>
  <si>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</si>
  <si>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</si>
  <si>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</si>
  <si>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</si>
  <si>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</si>
  <si>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</si>
  <si>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</si>
  <si>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</si>
  <si>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</si>
  <si>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</si>
  <si>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</si>
  <si>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</si>
  <si>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</si>
  <si>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</si>
  <si>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</si>
  <si>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</si>
  <si>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</si>
  <si>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</si>
  <si>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</si>
  <si>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</si>
  <si>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</si>
  <si>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</si>
  <si>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</si>
  <si>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</si>
  <si>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</si>
  <si>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</si>
  <si>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</si>
  <si>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</si>
  <si>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</si>
  <si>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</si>
  <si>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</si>
  <si>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</si>
  <si>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</si>
  <si>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</si>
  <si>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</si>
  <si>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</si>
  <si>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</si>
  <si>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</si>
  <si>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</si>
  <si>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</si>
  <si>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</si>
  <si>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</si>
  <si>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</si>
  <si>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</si>
  <si>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</si>
  <si>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</si>
  <si>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</si>
  <si>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</si>
  <si>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</si>
  <si>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</si>
  <si>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</si>
  <si>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</si>
  <si>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</si>
  <si>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</si>
  <si>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</si>
  <si>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</si>
  <si>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</si>
  <si>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</si>
  <si>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Type of Aquaculture</t>
  </si>
  <si>
    <t xml:space="preserve">  With Aquaculture Area</t>
  </si>
  <si>
    <t xml:space="preserve">    Cage Culture</t>
  </si>
  <si>
    <t xml:space="preserve">    Suspend - Culture</t>
  </si>
  <si>
    <t xml:space="preserve">  Without Aquaculture Area</t>
  </si>
  <si>
    <t xml:space="preserve">    Pond,Shallow Sea &amp;  
    Others Culture</t>
  </si>
  <si>
    <t xml:space="preserve">    Pond, Shallow Sea,  
    Others &amp; Cage Culture</t>
  </si>
  <si>
    <t>按養繁殖類型分</t>
  </si>
  <si>
    <t>　有水產養繁殖面積</t>
  </si>
  <si>
    <t>　　僅有箱網養繁殖</t>
  </si>
  <si>
    <t>　　全年休養</t>
  </si>
  <si>
    <t>　無水產養繁殖面積</t>
  </si>
  <si>
    <t>　　僅有魚塭、淺海及
　　其他養繁殖</t>
  </si>
  <si>
    <t>　　魚塭、淺海及其他兼
　　箱網養繁殖</t>
  </si>
  <si>
    <t>By Main Type of Fishing Fishery</t>
  </si>
  <si>
    <t xml:space="preserve">  With Fishing Fishery</t>
  </si>
  <si>
    <t xml:space="preserve">    Using Fishing Crafts</t>
  </si>
  <si>
    <t xml:space="preserve">      With Powered Fishing Crafts</t>
  </si>
  <si>
    <t xml:space="preserve">  Man-power Picks Catches</t>
  </si>
  <si>
    <t xml:space="preserve">  Without Fishing Fishery</t>
  </si>
  <si>
    <t xml:space="preserve">      With Non-powered Fishing
      Crafts</t>
  </si>
  <si>
    <t>按主要漁撈方式分</t>
  </si>
  <si>
    <t xml:space="preserve">    有從事採捕作業</t>
  </si>
  <si>
    <t xml:space="preserve">        使用漁船採捕作業</t>
  </si>
  <si>
    <t xml:space="preserve">            主要使用動力漁船</t>
  </si>
  <si>
    <t xml:space="preserve">            主要使用無動力漁船</t>
  </si>
  <si>
    <t xml:space="preserve">        人工採捕作業(不使用漁船)</t>
  </si>
  <si>
    <t xml:space="preserve">    無從事採捕作業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</si>
  <si>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</si>
  <si>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</si>
  <si>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</si>
  <si>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</si>
  <si>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</si>
  <si>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</si>
  <si>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</si>
  <si>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</si>
  <si>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</si>
  <si>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</si>
  <si>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</si>
  <si>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</si>
  <si>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</si>
  <si>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</si>
  <si>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</si>
  <si>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</si>
  <si>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</si>
  <si>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</si>
  <si>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</si>
  <si>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</si>
  <si>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</si>
  <si>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</si>
  <si>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Unit:Household</t>
  </si>
  <si>
    <t>Unit:Households</t>
  </si>
  <si>
    <t>單位：家</t>
  </si>
  <si>
    <t xml:space="preserve"> End of 2020</t>
  </si>
  <si>
    <t>民國109年底</t>
  </si>
  <si>
    <t>Table 24  Fishery Households of Sole Proprietorship</t>
  </si>
  <si>
    <t>表２４　從業獨資漁戶家數按主要收入來源分</t>
  </si>
  <si>
    <t>表２４　從業獨資漁戶家數按主要收入來源分（續）</t>
  </si>
  <si>
    <t>Which Engaged in Fishery, by Main Source of Income</t>
    <phoneticPr fontId="1" type="noConversion"/>
  </si>
  <si>
    <t>Which Engaged in Fishery, by Main Source of Income(Cont.)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</si>
</sst>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7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shrinkToFit="1"/>
    </xf>
    <xf numFmtId="0" fontId="3" fillId="0" borderId="0" xfId="2" applyFont="1" applyBorder="1" applyAlignment="1">
      <alignment vertical="center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9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176" fontId="10" fillId="0" borderId="0" xfId="4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76" fontId="11" fillId="0" borderId="3" xfId="4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176" fontId="10" fillId="0" borderId="4" xfId="4" applyNumberFormat="1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1" fillId="0" borderId="8" xfId="2" applyFont="1" applyBorder="1" applyAlignment="1">
      <alignment vertical="center"/>
    </xf>
    <xf numFmtId="0" fontId="15" fillId="0" borderId="2" xfId="2" applyFont="1" applyBorder="1" applyAlignment="1">
      <alignment horizontal="center" vertical="center"/>
    </xf>
    <xf numFmtId="176" fontId="13" fillId="0" borderId="0" xfId="2" applyNumberFormat="1" applyFont="1" applyBorder="1" applyAlignment="1">
      <alignment horizontal="right" vertical="center" wrapText="1"/>
    </xf>
    <xf numFmtId="176" fontId="10" fillId="0" borderId="3" xfId="2" applyNumberFormat="1" applyFont="1" applyBorder="1" applyAlignment="1">
      <alignment horizontal="left" vertical="center" wrapText="1"/>
    </xf>
    <xf numFmtId="176" fontId="18" fillId="0" borderId="3" xfId="2" applyNumberFormat="1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0" fontId="11" fillId="0" borderId="7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10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5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topLeftCell="A2" zoomScaleNormal="100" workbookViewId="0">
      <selection activeCell="B2" sqref="B2:E2"/>
    </sheetView>
  </sheetViews>
  <sheetFormatPr defaultRowHeight="16.5"/>
  <cols>
    <col min="1" max="1" width="1.625" style="17" customWidth="1"/>
    <col min="2" max="2" width="25.625" style="17" customWidth="1"/>
    <col min="3" max="5" width="21.625" style="17" customWidth="1"/>
    <col min="6" max="6" width="2.125" style="17" customWidth="1"/>
    <col min="7" max="8" width="33.125" style="17" customWidth="1"/>
    <col min="9" max="9" width="25.625" style="17" customWidth="1"/>
    <col min="10" max="10" width="1.625" style="17" customWidth="1"/>
    <col min="11" max="16384" width="9" style="17"/>
  </cols>
  <sheetData>
    <row r="1" spans="1:10" s="1" customFormat="1" ht="15.95" hidden="1" customHeight="1">
      <c r="E1" s="2"/>
    </row>
    <row r="2" spans="1:10" s="4" customFormat="1" ht="20.100000000000001" customHeight="1">
      <c r="B2" s="67" t="s">
        <v>130</v>
      </c>
      <c r="C2" s="67"/>
      <c r="D2" s="67"/>
      <c r="E2" s="67"/>
      <c r="F2" s="21"/>
      <c r="G2" s="68" t="s">
        <v>129</v>
      </c>
      <c r="H2" s="68"/>
      <c r="I2" s="69"/>
    </row>
    <row r="3" spans="1:10" s="4" customFormat="1" ht="20.100000000000001" customHeight="1">
      <c r="B3" s="67"/>
      <c r="C3" s="67"/>
      <c r="D3" s="67"/>
      <c r="E3" s="67"/>
      <c r="F3" s="21"/>
      <c r="G3" s="68" t="s">
        <v>132</v>
      </c>
      <c r="H3" s="68"/>
      <c r="I3" s="69"/>
    </row>
    <row r="4" spans="1:10" s="4" customFormat="1" ht="20.100000000000001" customHeight="1">
      <c r="B4" s="67"/>
      <c r="C4" s="67"/>
      <c r="D4" s="67"/>
      <c r="E4" s="67"/>
      <c r="F4" s="21"/>
      <c r="G4" s="68"/>
      <c r="H4" s="68"/>
      <c r="I4" s="69"/>
    </row>
    <row r="5" spans="1:10" s="4" customFormat="1" ht="8.1" customHeight="1">
      <c r="B5" s="5"/>
      <c r="C5" s="5"/>
      <c r="D5" s="5"/>
      <c r="E5" s="6"/>
      <c r="F5" s="6"/>
      <c r="G5" s="5"/>
      <c r="H5" s="5"/>
      <c r="I5" s="6"/>
    </row>
    <row r="6" spans="1:10" s="7" customFormat="1" ht="15.95" customHeight="1">
      <c r="B6" s="53" t="s">
        <v>126</v>
      </c>
      <c r="C6" s="64" t="s">
        <v>128</v>
      </c>
      <c r="D6" s="65"/>
      <c r="E6" s="65"/>
      <c r="F6" s="8"/>
      <c r="G6" s="66" t="s">
        <v>127</v>
      </c>
      <c r="H6" s="66"/>
      <c r="I6" s="9" t="s">
        <v>124</v>
      </c>
    </row>
    <row r="7" spans="1:10" s="27" customFormat="1" ht="14.1" customHeight="1">
      <c r="A7" s="10"/>
      <c r="B7" s="23"/>
      <c r="C7" s="26"/>
      <c r="D7" s="58" t="s">
        <v>13</v>
      </c>
      <c r="E7" s="59"/>
      <c r="F7" s="43"/>
      <c r="G7" s="62" t="s">
        <v>14</v>
      </c>
      <c r="H7" s="45"/>
      <c r="I7" s="22"/>
      <c r="J7" s="11"/>
    </row>
    <row r="8" spans="1:10" s="27" customFormat="1" ht="14.1" customHeight="1">
      <c r="A8" s="10"/>
      <c r="B8" s="37"/>
      <c r="C8" s="35"/>
      <c r="D8" s="60"/>
      <c r="E8" s="61"/>
      <c r="F8" s="44"/>
      <c r="G8" s="63"/>
      <c r="H8" s="46" t="s">
        <v>12</v>
      </c>
      <c r="I8" s="20"/>
      <c r="J8" s="11"/>
    </row>
    <row r="9" spans="1:10" s="27" customFormat="1" ht="14.1" customHeight="1">
      <c r="A9" s="10"/>
      <c r="B9" s="37"/>
      <c r="C9" s="35" t="s">
        <v>5</v>
      </c>
      <c r="D9" s="35"/>
      <c r="E9" s="29"/>
      <c r="F9" s="34"/>
      <c r="G9" s="24"/>
      <c r="H9" s="29"/>
      <c r="I9" s="20"/>
      <c r="J9" s="11"/>
    </row>
    <row r="10" spans="1:10" s="27" customFormat="1" ht="14.1" customHeight="1">
      <c r="A10" s="10"/>
      <c r="B10" s="37"/>
      <c r="C10" s="25"/>
      <c r="D10" s="35" t="s">
        <v>6</v>
      </c>
      <c r="E10" s="35" t="s">
        <v>7</v>
      </c>
      <c r="F10" s="34"/>
      <c r="G10" s="24" t="s">
        <v>10</v>
      </c>
      <c r="H10" s="12"/>
      <c r="I10" s="18"/>
      <c r="J10" s="11"/>
    </row>
    <row r="11" spans="1:10" s="27" customFormat="1" ht="14.1" customHeight="1">
      <c r="A11" s="10"/>
      <c r="B11" s="37"/>
      <c r="C11" s="25"/>
      <c r="D11" s="35"/>
      <c r="E11" s="35"/>
      <c r="F11" s="34"/>
      <c r="G11" s="25"/>
      <c r="H11" s="37" t="s">
        <v>15</v>
      </c>
      <c r="I11" s="18"/>
      <c r="J11" s="11"/>
    </row>
    <row r="12" spans="1:10" s="27" customFormat="1" ht="14.1" customHeight="1">
      <c r="A12" s="10"/>
      <c r="B12" s="37"/>
      <c r="C12" s="31" t="s">
        <v>0</v>
      </c>
      <c r="D12" s="31" t="s">
        <v>3</v>
      </c>
      <c r="E12" s="31" t="s">
        <v>8</v>
      </c>
      <c r="F12" s="36"/>
      <c r="G12" s="32" t="s">
        <v>4</v>
      </c>
      <c r="H12" s="31"/>
      <c r="I12" s="18"/>
      <c r="J12" s="11"/>
    </row>
    <row r="13" spans="1:10" s="27" customFormat="1" ht="14.1" customHeight="1">
      <c r="A13" s="10"/>
      <c r="B13" s="37"/>
      <c r="C13" s="31" t="s">
        <v>1</v>
      </c>
      <c r="D13" s="31"/>
      <c r="E13" s="31" t="s">
        <v>9</v>
      </c>
      <c r="F13" s="36"/>
      <c r="G13" s="32" t="s">
        <v>11</v>
      </c>
      <c r="H13" s="31"/>
      <c r="I13" s="18"/>
      <c r="J13" s="11"/>
    </row>
    <row r="14" spans="1:10" s="13" customFormat="1" ht="14.1" customHeight="1">
      <c r="A14" s="10"/>
      <c r="B14" s="28"/>
      <c r="C14" s="33" t="s">
        <v>1</v>
      </c>
      <c r="D14" s="33" t="s">
        <v>1</v>
      </c>
      <c r="E14" s="33"/>
      <c r="F14" s="42"/>
      <c r="G14" s="38" t="s">
        <v>1</v>
      </c>
      <c r="H14" s="33"/>
      <c r="I14" s="19"/>
      <c r="J14" s="11"/>
    </row>
    <row r="15" spans="1:10" s="13" customFormat="1" ht="3" hidden="1" customHeight="1">
      <c r="A15" s="10"/>
      <c r="B15" s="37"/>
      <c r="C15" s="39"/>
      <c r="D15" s="39"/>
      <c r="E15" s="39"/>
      <c r="F15" s="30"/>
      <c r="G15" s="39"/>
      <c r="H15" s="39"/>
      <c r="I15" s="40"/>
      <c r="J15" s="11"/>
    </row>
    <row r="16" spans="1:10" s="3" customFormat="1" ht="20.100000000000001" customHeight="1">
      <c r="B16" s="52" t="s">
        <v>45</v>
      </c>
      <c r="C16" s="47"/>
      <c r="D16" s="47"/>
      <c r="E16" s="47"/>
      <c r="F16" s="47"/>
      <c r="G16" s="47"/>
      <c r="H16" s="47"/>
      <c r="I16" s="49" t="s">
        <v>16</v>
      </c>
    </row>
    <row r="17" spans="2:9" s="3" customFormat="1" ht="20.100000000000001" customHeight="1">
      <c r="B17" s="52" t="s">
        <v>46</v>
      </c>
      <c r="C17" s="50">
        <v>34129</v>
      </c>
      <c r="D17" s="50">
        <v>30266</v>
      </c>
      <c r="E17" s="50">
        <v>17174</v>
      </c>
      <c r="F17" s="47"/>
      <c r="G17" s="50">
        <v>13092</v>
      </c>
      <c r="H17" s="50">
        <v>3863</v>
      </c>
      <c r="I17" s="49" t="s">
        <v>17</v>
      </c>
    </row>
    <row r="18" spans="2:9" s="3" customFormat="1" ht="20.100000000000001" customHeight="1">
      <c r="B18" s="51" t="s">
        <v>47</v>
      </c>
      <c r="C18" s="50">
        <v>4856</v>
      </c>
      <c r="D18" s="50">
        <v>4004</v>
      </c>
      <c r="E18" s="50">
        <v>1519</v>
      </c>
      <c r="F18" s="47"/>
      <c r="G18" s="50">
        <v>2485</v>
      </c>
      <c r="H18" s="50">
        <v>852</v>
      </c>
      <c r="I18" s="48" t="s">
        <v>18</v>
      </c>
    </row>
    <row r="19" spans="2:9" s="3" customFormat="1" ht="20.100000000000001" customHeight="1">
      <c r="B19" s="51" t="s">
        <v>48</v>
      </c>
      <c r="C19" s="50">
        <v>2004</v>
      </c>
      <c r="D19" s="50">
        <v>1681</v>
      </c>
      <c r="E19" s="50">
        <v>457</v>
      </c>
      <c r="F19" s="47"/>
      <c r="G19" s="50">
        <v>1224</v>
      </c>
      <c r="H19" s="50">
        <v>323</v>
      </c>
      <c r="I19" s="48" t="s">
        <v>19</v>
      </c>
    </row>
    <row r="20" spans="2:9" s="3" customFormat="1" ht="20.100000000000001" customHeight="1">
      <c r="B20" s="51" t="s">
        <v>49</v>
      </c>
      <c r="C20" s="50">
        <v>142</v>
      </c>
      <c r="D20" s="50">
        <v>116</v>
      </c>
      <c r="E20" s="50">
        <v>38</v>
      </c>
      <c r="F20" s="47"/>
      <c r="G20" s="50">
        <v>78</v>
      </c>
      <c r="H20" s="50">
        <v>26</v>
      </c>
      <c r="I20" s="48" t="s">
        <v>20</v>
      </c>
    </row>
    <row r="21" spans="2:9" s="3" customFormat="1" ht="20.100000000000001" customHeight="1">
      <c r="B21" s="51" t="s">
        <v>50</v>
      </c>
      <c r="C21" s="50">
        <v>582</v>
      </c>
      <c r="D21" s="50">
        <v>481</v>
      </c>
      <c r="E21" s="50">
        <v>120</v>
      </c>
      <c r="F21" s="47"/>
      <c r="G21" s="50">
        <v>361</v>
      </c>
      <c r="H21" s="50">
        <v>101</v>
      </c>
      <c r="I21" s="48" t="s">
        <v>21</v>
      </c>
    </row>
    <row r="22" spans="2:9" s="3" customFormat="1" ht="20.100000000000001" customHeight="1">
      <c r="B22" s="51" t="s">
        <v>51</v>
      </c>
      <c r="C22" s="50">
        <v>399</v>
      </c>
      <c r="D22" s="50">
        <v>328</v>
      </c>
      <c r="E22" s="50">
        <v>211</v>
      </c>
      <c r="F22" s="47"/>
      <c r="G22" s="50">
        <v>117</v>
      </c>
      <c r="H22" s="50">
        <v>71</v>
      </c>
      <c r="I22" s="48" t="s">
        <v>22</v>
      </c>
    </row>
    <row r="23" spans="2:9" s="3" customFormat="1" ht="20.100000000000001" customHeight="1">
      <c r="B23" s="51" t="s">
        <v>52</v>
      </c>
      <c r="C23" s="50">
        <v>278</v>
      </c>
      <c r="D23" s="50">
        <v>224</v>
      </c>
      <c r="E23" s="50">
        <v>55</v>
      </c>
      <c r="F23" s="47"/>
      <c r="G23" s="50">
        <v>169</v>
      </c>
      <c r="H23" s="50">
        <v>54</v>
      </c>
      <c r="I23" s="48" t="s">
        <v>23</v>
      </c>
    </row>
    <row r="24" spans="2:9" s="3" customFormat="1" ht="20.100000000000001" customHeight="1">
      <c r="B24" s="51" t="s">
        <v>53</v>
      </c>
      <c r="C24" s="50">
        <v>1243</v>
      </c>
      <c r="D24" s="50">
        <v>1025</v>
      </c>
      <c r="E24" s="50">
        <v>576</v>
      </c>
      <c r="F24" s="47"/>
      <c r="G24" s="50">
        <v>449</v>
      </c>
      <c r="H24" s="50">
        <v>218</v>
      </c>
      <c r="I24" s="48" t="s">
        <v>24</v>
      </c>
    </row>
    <row r="25" spans="2:9" s="3" customFormat="1" ht="20.100000000000001" customHeight="1">
      <c r="B25" s="51" t="s">
        <v>54</v>
      </c>
      <c r="C25" s="50">
        <v>208</v>
      </c>
      <c r="D25" s="50">
        <v>149</v>
      </c>
      <c r="E25" s="50">
        <v>62</v>
      </c>
      <c r="F25" s="47"/>
      <c r="G25" s="50">
        <v>87</v>
      </c>
      <c r="H25" s="50">
        <v>59</v>
      </c>
      <c r="I25" s="48" t="s">
        <v>25</v>
      </c>
    </row>
    <row r="26" spans="2:9" s="3" customFormat="1" ht="20.100000000000001" customHeight="1">
      <c r="B26" s="51" t="s">
        <v>55</v>
      </c>
      <c r="C26" s="50">
        <v>6452</v>
      </c>
      <c r="D26" s="50">
        <v>5720</v>
      </c>
      <c r="E26" s="50">
        <v>3275</v>
      </c>
      <c r="F26" s="47"/>
      <c r="G26" s="50">
        <v>2445</v>
      </c>
      <c r="H26" s="50">
        <v>732</v>
      </c>
      <c r="I26" s="48" t="s">
        <v>26</v>
      </c>
    </row>
    <row r="27" spans="2:9" s="3" customFormat="1" ht="20.100000000000001" customHeight="1">
      <c r="B27" s="51" t="s">
        <v>56</v>
      </c>
      <c r="C27" s="50">
        <v>550</v>
      </c>
      <c r="D27" s="50">
        <v>417</v>
      </c>
      <c r="E27" s="50">
        <v>93</v>
      </c>
      <c r="F27" s="47"/>
      <c r="G27" s="50">
        <v>324</v>
      </c>
      <c r="H27" s="50">
        <v>133</v>
      </c>
      <c r="I27" s="48" t="s">
        <v>27</v>
      </c>
    </row>
    <row r="28" spans="2:9" s="3" customFormat="1" ht="20.100000000000001" customHeight="1">
      <c r="B28" s="51" t="s">
        <v>57</v>
      </c>
      <c r="C28" s="50">
        <v>510</v>
      </c>
      <c r="D28" s="50">
        <v>343</v>
      </c>
      <c r="E28" s="50">
        <v>49</v>
      </c>
      <c r="F28" s="47"/>
      <c r="G28" s="50">
        <v>294</v>
      </c>
      <c r="H28" s="50">
        <v>167</v>
      </c>
      <c r="I28" s="48" t="s">
        <v>28</v>
      </c>
    </row>
    <row r="29" spans="2:9" s="3" customFormat="1" ht="20.100000000000001" customHeight="1">
      <c r="B29" s="51" t="s">
        <v>58</v>
      </c>
      <c r="C29" s="50">
        <v>2050</v>
      </c>
      <c r="D29" s="50">
        <v>1858</v>
      </c>
      <c r="E29" s="50">
        <v>939</v>
      </c>
      <c r="F29" s="47"/>
      <c r="G29" s="50">
        <v>919</v>
      </c>
      <c r="H29" s="50">
        <v>192</v>
      </c>
      <c r="I29" s="48" t="s">
        <v>29</v>
      </c>
    </row>
    <row r="30" spans="2:9" s="3" customFormat="1" ht="20.100000000000001" customHeight="1">
      <c r="B30" s="51" t="s">
        <v>59</v>
      </c>
      <c r="C30" s="50">
        <v>51</v>
      </c>
      <c r="D30" s="50">
        <v>26</v>
      </c>
      <c r="E30" s="50">
        <v>11</v>
      </c>
      <c r="F30" s="47"/>
      <c r="G30" s="50">
        <v>15</v>
      </c>
      <c r="H30" s="50">
        <v>25</v>
      </c>
      <c r="I30" s="48" t="s">
        <v>30</v>
      </c>
    </row>
    <row r="31" spans="2:9" s="3" customFormat="1" ht="20.100000000000001" customHeight="1">
      <c r="B31" s="51" t="s">
        <v>60</v>
      </c>
      <c r="C31" s="50">
        <v>3291</v>
      </c>
      <c r="D31" s="50">
        <v>3076</v>
      </c>
      <c r="E31" s="50">
        <v>2183</v>
      </c>
      <c r="F31" s="47"/>
      <c r="G31" s="50">
        <v>893</v>
      </c>
      <c r="H31" s="50">
        <v>215</v>
      </c>
      <c r="I31" s="48" t="s">
        <v>31</v>
      </c>
    </row>
    <row r="32" spans="2:9" s="3" customFormat="1" ht="20.100000000000001" customHeight="1">
      <c r="B32" s="51" t="s">
        <v>61</v>
      </c>
      <c r="C32" s="50">
        <v>21321</v>
      </c>
      <c r="D32" s="50">
        <v>19493</v>
      </c>
      <c r="E32" s="50">
        <v>12021</v>
      </c>
      <c r="F32" s="47"/>
      <c r="G32" s="50">
        <v>7472</v>
      </c>
      <c r="H32" s="50">
        <v>1828</v>
      </c>
      <c r="I32" s="48" t="s">
        <v>32</v>
      </c>
    </row>
    <row r="33" spans="2:9" s="3" customFormat="1" ht="20.100000000000001" customHeight="1">
      <c r="B33" s="51" t="s">
        <v>62</v>
      </c>
      <c r="C33" s="50">
        <v>5803</v>
      </c>
      <c r="D33" s="50">
        <v>5319</v>
      </c>
      <c r="E33" s="50">
        <v>2871</v>
      </c>
      <c r="F33" s="47"/>
      <c r="G33" s="50">
        <v>2448</v>
      </c>
      <c r="H33" s="50">
        <v>484</v>
      </c>
      <c r="I33" s="48" t="s">
        <v>33</v>
      </c>
    </row>
    <row r="34" spans="2:9" s="3" customFormat="1" ht="20.100000000000001" customHeight="1">
      <c r="B34" s="51" t="s">
        <v>63</v>
      </c>
      <c r="C34" s="50">
        <v>5179</v>
      </c>
      <c r="D34" s="50">
        <v>4498</v>
      </c>
      <c r="E34" s="50">
        <v>2686</v>
      </c>
      <c r="F34" s="47"/>
      <c r="G34" s="50">
        <v>1812</v>
      </c>
      <c r="H34" s="50">
        <v>681</v>
      </c>
      <c r="I34" s="48" t="s">
        <v>34</v>
      </c>
    </row>
    <row r="35" spans="2:9" s="3" customFormat="1" ht="20.100000000000001" customHeight="1">
      <c r="B35" s="51" t="s">
        <v>64</v>
      </c>
      <c r="C35" s="50">
        <v>84</v>
      </c>
      <c r="D35" s="50">
        <v>65</v>
      </c>
      <c r="E35" s="50">
        <v>31</v>
      </c>
      <c r="F35" s="47"/>
      <c r="G35" s="50">
        <v>34</v>
      </c>
      <c r="H35" s="50">
        <v>19</v>
      </c>
      <c r="I35" s="48" t="s">
        <v>35</v>
      </c>
    </row>
    <row r="36" spans="2:9" s="3" customFormat="1" ht="20.100000000000001" customHeight="1">
      <c r="B36" s="51" t="s">
        <v>65</v>
      </c>
      <c r="C36" s="50">
        <v>3922</v>
      </c>
      <c r="D36" s="50">
        <v>3840</v>
      </c>
      <c r="E36" s="50">
        <v>2436</v>
      </c>
      <c r="F36" s="47"/>
      <c r="G36" s="50">
        <v>1404</v>
      </c>
      <c r="H36" s="50">
        <v>82</v>
      </c>
      <c r="I36" s="48" t="s">
        <v>36</v>
      </c>
    </row>
    <row r="37" spans="2:9" s="3" customFormat="1" ht="20.100000000000001" customHeight="1">
      <c r="B37" s="51" t="s">
        <v>66</v>
      </c>
      <c r="C37" s="50">
        <v>4699</v>
      </c>
      <c r="D37" s="50">
        <v>4418</v>
      </c>
      <c r="E37" s="50">
        <v>3225</v>
      </c>
      <c r="F37" s="47"/>
      <c r="G37" s="50">
        <v>1193</v>
      </c>
      <c r="H37" s="50">
        <v>281</v>
      </c>
      <c r="I37" s="48" t="s">
        <v>37</v>
      </c>
    </row>
    <row r="38" spans="2:9" s="3" customFormat="1" ht="20.100000000000001" customHeight="1">
      <c r="B38" s="51" t="s">
        <v>67</v>
      </c>
      <c r="C38" s="50">
        <v>1634</v>
      </c>
      <c r="D38" s="50">
        <v>1353</v>
      </c>
      <c r="E38" s="50">
        <v>772</v>
      </c>
      <c r="F38" s="47"/>
      <c r="G38" s="50">
        <v>581</v>
      </c>
      <c r="H38" s="50">
        <v>281</v>
      </c>
      <c r="I38" s="48" t="s">
        <v>38</v>
      </c>
    </row>
    <row r="39" spans="2:9" s="3" customFormat="1" ht="20.100000000000001" customHeight="1">
      <c r="B39" s="51" t="s">
        <v>68</v>
      </c>
      <c r="C39" s="50">
        <v>1063</v>
      </c>
      <c r="D39" s="50">
        <v>774</v>
      </c>
      <c r="E39" s="50">
        <v>309</v>
      </c>
      <c r="F39" s="47"/>
      <c r="G39" s="50">
        <v>465</v>
      </c>
      <c r="H39" s="50">
        <v>289</v>
      </c>
      <c r="I39" s="48" t="s">
        <v>39</v>
      </c>
    </row>
    <row r="40" spans="2:9" s="3" customFormat="1" ht="20.100000000000001" customHeight="1">
      <c r="B40" s="51" t="s">
        <v>69</v>
      </c>
      <c r="C40" s="50">
        <v>641</v>
      </c>
      <c r="D40" s="50">
        <v>497</v>
      </c>
      <c r="E40" s="50">
        <v>192</v>
      </c>
      <c r="F40" s="47"/>
      <c r="G40" s="50">
        <v>305</v>
      </c>
      <c r="H40" s="50">
        <v>144</v>
      </c>
      <c r="I40" s="48" t="s">
        <v>40</v>
      </c>
    </row>
    <row r="41" spans="2:9" s="3" customFormat="1" ht="20.100000000000001" customHeight="1">
      <c r="B41" s="51" t="s">
        <v>70</v>
      </c>
      <c r="C41" s="50">
        <v>422</v>
      </c>
      <c r="D41" s="50">
        <v>277</v>
      </c>
      <c r="E41" s="50">
        <v>117</v>
      </c>
      <c r="F41" s="47"/>
      <c r="G41" s="50">
        <v>160</v>
      </c>
      <c r="H41" s="50">
        <v>145</v>
      </c>
      <c r="I41" s="48" t="s">
        <v>41</v>
      </c>
    </row>
    <row r="42" spans="2:9" s="3" customFormat="1" ht="20.100000000000001" customHeight="1">
      <c r="B42" s="51" t="s">
        <v>71</v>
      </c>
      <c r="C42" s="50">
        <v>437</v>
      </c>
      <c r="D42" s="50">
        <v>275</v>
      </c>
      <c r="E42" s="50">
        <v>50</v>
      </c>
      <c r="F42" s="47"/>
      <c r="G42" s="50">
        <v>225</v>
      </c>
      <c r="H42" s="50">
        <v>162</v>
      </c>
      <c r="I42" s="48" t="s">
        <v>42</v>
      </c>
    </row>
    <row r="43" spans="2:9" s="3" customFormat="1" ht="20.100000000000001" customHeight="1">
      <c r="B43" s="51" t="s">
        <v>72</v>
      </c>
      <c r="C43" s="50">
        <v>346</v>
      </c>
      <c r="D43" s="50">
        <v>220</v>
      </c>
      <c r="E43" s="50">
        <v>31</v>
      </c>
      <c r="F43" s="47"/>
      <c r="G43" s="50">
        <v>189</v>
      </c>
      <c r="H43" s="50">
        <v>126</v>
      </c>
      <c r="I43" s="48" t="s">
        <v>43</v>
      </c>
    </row>
    <row r="44" spans="2:9" s="3" customFormat="1" ht="20.100000000000001" customHeight="1">
      <c r="B44" s="51" t="s">
        <v>73</v>
      </c>
      <c r="C44" s="50">
        <v>91</v>
      </c>
      <c r="D44" s="50">
        <v>55</v>
      </c>
      <c r="E44" s="50">
        <v>19</v>
      </c>
      <c r="F44" s="47"/>
      <c r="G44" s="50">
        <v>36</v>
      </c>
      <c r="H44" s="50">
        <v>36</v>
      </c>
      <c r="I44" s="48" t="s">
        <v>44</v>
      </c>
    </row>
    <row r="45" spans="2:9" s="14" customFormat="1" ht="16.5" customHeight="1">
      <c r="B45" s="56"/>
      <c r="C45" s="56"/>
      <c r="D45" s="56"/>
      <c r="E45" s="56"/>
      <c r="F45" s="41"/>
      <c r="G45" s="57"/>
      <c r="H45" s="57"/>
      <c r="I45" s="57"/>
    </row>
    <row r="46" spans="2:9" ht="16.5" customHeight="1">
      <c r="B46" s="15"/>
      <c r="C46" s="15"/>
      <c r="D46" s="15"/>
      <c r="E46" s="15"/>
      <c r="F46" s="15"/>
      <c r="G46" s="16"/>
      <c r="H46" s="16"/>
      <c r="I46" s="16"/>
    </row>
    <row r="47" spans="2:9" ht="16.5" customHeight="1"/>
    <row r="48" spans="2:9" ht="16.5" customHeight="1"/>
    <row r="49" ht="16.5" customHeight="1"/>
    <row r="50" ht="16.5" customHeight="1"/>
    <row r="51" ht="16.5" customHeight="1"/>
  </sheetData>
  <mergeCells count="12">
    <mergeCell ref="B2:E2"/>
    <mergeCell ref="G2:I2"/>
    <mergeCell ref="B3:E3"/>
    <mergeCell ref="G3:I3"/>
    <mergeCell ref="B4:E4"/>
    <mergeCell ref="G4:I4"/>
    <mergeCell ref="B45:E45"/>
    <mergeCell ref="G45:I45"/>
    <mergeCell ref="D7:E8"/>
    <mergeCell ref="G7:G8"/>
    <mergeCell ref="C6:E6"/>
    <mergeCell ref="G6:H6"/>
  </mergeCells>
  <phoneticPr fontId="1" type="noConversion"/>
  <conditionalFormatting sqref="B16:B43">
    <cfRule type="cellIs" dxfId="4" priority="2" stopIfTrue="1" operator="equal">
      <formula>0</formula>
    </cfRule>
  </conditionalFormatting>
  <conditionalFormatting sqref="B44">
    <cfRule type="cellIs" dxfId="3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opLeftCell="A20" zoomScaleNormal="100" workbookViewId="0">
      <selection activeCell="I27" sqref="I27"/>
    </sheetView>
  </sheetViews>
  <sheetFormatPr defaultRowHeight="16.5"/>
  <cols>
    <col min="1" max="1" width="1.625" style="17" customWidth="1"/>
    <col min="2" max="2" width="25.625" style="17" customWidth="1"/>
    <col min="3" max="5" width="21.625" style="17" customWidth="1"/>
    <col min="6" max="6" width="2.125" style="17" customWidth="1"/>
    <col min="7" max="8" width="33.125" style="17" customWidth="1"/>
    <col min="9" max="9" width="25.625" style="17" customWidth="1"/>
    <col min="10" max="10" width="1.625" style="17" customWidth="1"/>
    <col min="11" max="16384" width="9" style="17"/>
  </cols>
  <sheetData>
    <row r="1" spans="1:10" s="1" customFormat="1" ht="15.95" hidden="1" customHeight="1">
      <c r="E1" s="2"/>
    </row>
    <row r="2" spans="1:10" s="4" customFormat="1" ht="20.100000000000001" customHeight="1">
      <c r="B2" s="67" t="s">
        <v>131</v>
      </c>
      <c r="C2" s="67"/>
      <c r="D2" s="67"/>
      <c r="E2" s="67"/>
      <c r="F2" s="21"/>
      <c r="G2" s="68" t="s">
        <v>129</v>
      </c>
      <c r="H2" s="68"/>
      <c r="I2" s="69"/>
    </row>
    <row r="3" spans="1:10" s="4" customFormat="1" ht="20.100000000000001" customHeight="1">
      <c r="B3" s="67"/>
      <c r="C3" s="67"/>
      <c r="D3" s="67"/>
      <c r="E3" s="67"/>
      <c r="F3" s="21"/>
      <c r="G3" s="68" t="s">
        <v>133</v>
      </c>
      <c r="H3" s="68"/>
      <c r="I3" s="69"/>
    </row>
    <row r="4" spans="1:10" s="4" customFormat="1" ht="20.100000000000001" customHeight="1">
      <c r="B4" s="67"/>
      <c r="C4" s="67"/>
      <c r="D4" s="67"/>
      <c r="E4" s="67"/>
      <c r="F4" s="21"/>
      <c r="G4" s="68"/>
      <c r="H4" s="68"/>
      <c r="I4" s="69"/>
    </row>
    <row r="5" spans="1:10" s="4" customFormat="1" ht="8.1" customHeight="1">
      <c r="B5" s="5"/>
      <c r="C5" s="5"/>
      <c r="D5" s="5"/>
      <c r="E5" s="6"/>
      <c r="F5" s="6"/>
      <c r="G5" s="5"/>
      <c r="H5" s="5"/>
      <c r="I5" s="6"/>
    </row>
    <row r="6" spans="1:10" s="7" customFormat="1" ht="15.95" customHeight="1">
      <c r="B6" s="53" t="s">
        <v>126</v>
      </c>
      <c r="C6" s="64" t="s">
        <v>128</v>
      </c>
      <c r="D6" s="65"/>
      <c r="E6" s="65"/>
      <c r="F6" s="8"/>
      <c r="G6" s="66" t="s">
        <v>127</v>
      </c>
      <c r="H6" s="66"/>
      <c r="I6" s="9" t="s">
        <v>125</v>
      </c>
    </row>
    <row r="7" spans="1:10" s="27" customFormat="1" ht="14.1" customHeight="1">
      <c r="A7" s="10"/>
      <c r="B7" s="23"/>
      <c r="C7" s="26"/>
      <c r="D7" s="58" t="s">
        <v>13</v>
      </c>
      <c r="E7" s="59"/>
      <c r="F7" s="43"/>
      <c r="G7" s="62" t="s">
        <v>14</v>
      </c>
      <c r="H7" s="45"/>
      <c r="I7" s="22"/>
      <c r="J7" s="11"/>
    </row>
    <row r="8" spans="1:10" s="27" customFormat="1" ht="14.1" customHeight="1">
      <c r="A8" s="10"/>
      <c r="B8" s="37"/>
      <c r="C8" s="35"/>
      <c r="D8" s="60"/>
      <c r="E8" s="61"/>
      <c r="F8" s="44"/>
      <c r="G8" s="63"/>
      <c r="H8" s="46" t="s">
        <v>12</v>
      </c>
      <c r="I8" s="20"/>
      <c r="J8" s="11"/>
    </row>
    <row r="9" spans="1:10" s="27" customFormat="1" ht="14.1" customHeight="1">
      <c r="A9" s="10"/>
      <c r="B9" s="37"/>
      <c r="C9" s="35" t="s">
        <v>5</v>
      </c>
      <c r="D9" s="35"/>
      <c r="E9" s="29"/>
      <c r="F9" s="34"/>
      <c r="G9" s="24"/>
      <c r="H9" s="29"/>
      <c r="I9" s="20"/>
      <c r="J9" s="11"/>
    </row>
    <row r="10" spans="1:10" s="27" customFormat="1" ht="14.1" customHeight="1">
      <c r="A10" s="10"/>
      <c r="B10" s="37"/>
      <c r="C10" s="25"/>
      <c r="D10" s="35" t="s">
        <v>6</v>
      </c>
      <c r="E10" s="35" t="s">
        <v>7</v>
      </c>
      <c r="F10" s="34"/>
      <c r="G10" s="24" t="s">
        <v>10</v>
      </c>
      <c r="H10" s="12"/>
      <c r="I10" s="18"/>
      <c r="J10" s="11"/>
    </row>
    <row r="11" spans="1:10" s="27" customFormat="1" ht="14.1" customHeight="1">
      <c r="A11" s="10"/>
      <c r="B11" s="37"/>
      <c r="C11" s="25"/>
      <c r="D11" s="35"/>
      <c r="E11" s="35"/>
      <c r="F11" s="34"/>
      <c r="G11" s="25"/>
      <c r="H11" s="37" t="s">
        <v>15</v>
      </c>
      <c r="I11" s="18"/>
      <c r="J11" s="11"/>
    </row>
    <row r="12" spans="1:10" s="27" customFormat="1" ht="14.1" customHeight="1">
      <c r="A12" s="10"/>
      <c r="B12" s="37"/>
      <c r="C12" s="31" t="s">
        <v>0</v>
      </c>
      <c r="D12" s="31" t="s">
        <v>2</v>
      </c>
      <c r="E12" s="31" t="s">
        <v>8</v>
      </c>
      <c r="F12" s="36"/>
      <c r="G12" s="32" t="s">
        <v>4</v>
      </c>
      <c r="H12" s="31"/>
      <c r="I12" s="18"/>
      <c r="J12" s="11"/>
    </row>
    <row r="13" spans="1:10" s="27" customFormat="1" ht="14.1" customHeight="1">
      <c r="A13" s="10"/>
      <c r="B13" s="37"/>
      <c r="C13" s="31" t="s">
        <v>1</v>
      </c>
      <c r="D13" s="31"/>
      <c r="E13" s="31" t="s">
        <v>9</v>
      </c>
      <c r="F13" s="36"/>
      <c r="G13" s="32" t="s">
        <v>11</v>
      </c>
      <c r="H13" s="31"/>
      <c r="I13" s="18"/>
      <c r="J13" s="11"/>
    </row>
    <row r="14" spans="1:10" s="13" customFormat="1" ht="14.1" customHeight="1">
      <c r="A14" s="10"/>
      <c r="B14" s="28"/>
      <c r="C14" s="33" t="s">
        <v>1</v>
      </c>
      <c r="D14" s="33" t="s">
        <v>1</v>
      </c>
      <c r="E14" s="33"/>
      <c r="F14" s="42"/>
      <c r="G14" s="38" t="s">
        <v>1</v>
      </c>
      <c r="H14" s="33"/>
      <c r="I14" s="19"/>
      <c r="J14" s="11"/>
    </row>
    <row r="15" spans="1:10" s="13" customFormat="1" ht="3" hidden="1" customHeight="1">
      <c r="A15" s="10"/>
      <c r="B15" s="37"/>
      <c r="C15" s="39"/>
      <c r="D15" s="39"/>
      <c r="E15" s="39"/>
      <c r="F15" s="30"/>
      <c r="G15" s="39"/>
      <c r="H15" s="39"/>
      <c r="I15" s="40"/>
      <c r="J15" s="11"/>
    </row>
    <row r="16" spans="1:10" s="3" customFormat="1" ht="19.5" customHeight="1">
      <c r="B16" s="52" t="s">
        <v>113</v>
      </c>
      <c r="C16" s="47"/>
      <c r="D16" s="47"/>
      <c r="E16" s="47"/>
      <c r="F16" s="47"/>
      <c r="G16" s="47"/>
      <c r="H16" s="47"/>
      <c r="I16" s="49" t="s">
        <v>102</v>
      </c>
    </row>
    <row r="17" spans="2:9" s="3" customFormat="1" ht="19.5" customHeight="1">
      <c r="B17" s="52" t="s">
        <v>46</v>
      </c>
      <c r="C17" s="50">
        <v>34129</v>
      </c>
      <c r="D17" s="50">
        <v>30266</v>
      </c>
      <c r="E17" s="50">
        <v>17174</v>
      </c>
      <c r="F17" s="47"/>
      <c r="G17" s="50">
        <v>13092</v>
      </c>
      <c r="H17" s="50">
        <v>3863</v>
      </c>
      <c r="I17" s="49" t="s">
        <v>17</v>
      </c>
    </row>
    <row r="18" spans="2:9" s="3" customFormat="1" ht="19.5" customHeight="1">
      <c r="B18" s="51" t="s">
        <v>114</v>
      </c>
      <c r="C18" s="50">
        <v>12747</v>
      </c>
      <c r="D18" s="50">
        <v>10138</v>
      </c>
      <c r="E18" s="50">
        <v>4261</v>
      </c>
      <c r="F18" s="47"/>
      <c r="G18" s="50">
        <v>5877</v>
      </c>
      <c r="H18" s="50">
        <v>2609</v>
      </c>
      <c r="I18" s="48" t="s">
        <v>103</v>
      </c>
    </row>
    <row r="19" spans="2:9" s="3" customFormat="1" ht="19.5" customHeight="1">
      <c r="B19" s="51" t="s">
        <v>115</v>
      </c>
      <c r="C19" s="50">
        <v>247</v>
      </c>
      <c r="D19" s="50">
        <v>244</v>
      </c>
      <c r="E19" s="50">
        <v>235</v>
      </c>
      <c r="F19" s="47"/>
      <c r="G19" s="50">
        <v>9</v>
      </c>
      <c r="H19" s="50">
        <v>3</v>
      </c>
      <c r="I19" s="48" t="s">
        <v>104</v>
      </c>
    </row>
    <row r="20" spans="2:9" s="3" customFormat="1" ht="19.5" customHeight="1">
      <c r="B20" s="51" t="s">
        <v>116</v>
      </c>
      <c r="C20" s="50">
        <v>4711</v>
      </c>
      <c r="D20" s="50">
        <v>3996</v>
      </c>
      <c r="E20" s="50">
        <v>2557</v>
      </c>
      <c r="F20" s="47"/>
      <c r="G20" s="50">
        <v>1439</v>
      </c>
      <c r="H20" s="50">
        <v>715</v>
      </c>
      <c r="I20" s="48" t="s">
        <v>105</v>
      </c>
    </row>
    <row r="21" spans="2:9" s="3" customFormat="1" ht="19.5" customHeight="1">
      <c r="B21" s="51" t="s">
        <v>117</v>
      </c>
      <c r="C21" s="50">
        <v>7534</v>
      </c>
      <c r="D21" s="50">
        <v>5683</v>
      </c>
      <c r="E21" s="50">
        <v>1444</v>
      </c>
      <c r="F21" s="47"/>
      <c r="G21" s="50">
        <v>4239</v>
      </c>
      <c r="H21" s="50">
        <v>1851</v>
      </c>
      <c r="I21" s="48" t="s">
        <v>106</v>
      </c>
    </row>
    <row r="22" spans="2:9" s="3" customFormat="1" ht="19.5" customHeight="1">
      <c r="B22" s="51" t="s">
        <v>118</v>
      </c>
      <c r="C22" s="50">
        <v>255</v>
      </c>
      <c r="D22" s="50">
        <v>215</v>
      </c>
      <c r="E22" s="50">
        <v>25</v>
      </c>
      <c r="F22" s="47"/>
      <c r="G22" s="50">
        <v>190</v>
      </c>
      <c r="H22" s="50">
        <v>40</v>
      </c>
      <c r="I22" s="48" t="s">
        <v>107</v>
      </c>
    </row>
    <row r="23" spans="2:9" s="3" customFormat="1" ht="19.5" customHeight="1">
      <c r="B23" s="51" t="s">
        <v>119</v>
      </c>
      <c r="C23" s="50">
        <v>21234</v>
      </c>
      <c r="D23" s="50">
        <v>19980</v>
      </c>
      <c r="E23" s="50">
        <v>12838</v>
      </c>
      <c r="F23" s="47"/>
      <c r="G23" s="50">
        <v>7142</v>
      </c>
      <c r="H23" s="50">
        <v>1254</v>
      </c>
      <c r="I23" s="48" t="s">
        <v>108</v>
      </c>
    </row>
    <row r="24" spans="2:9" s="3" customFormat="1" ht="19.5" customHeight="1">
      <c r="B24" s="51" t="s">
        <v>120</v>
      </c>
      <c r="C24" s="50">
        <v>2119</v>
      </c>
      <c r="D24" s="50">
        <v>2009</v>
      </c>
      <c r="E24" s="50">
        <v>1436</v>
      </c>
      <c r="F24" s="47"/>
      <c r="G24" s="50">
        <v>573</v>
      </c>
      <c r="H24" s="50">
        <v>110</v>
      </c>
      <c r="I24" s="48" t="s">
        <v>109</v>
      </c>
    </row>
    <row r="25" spans="2:9" s="3" customFormat="1" ht="19.5" customHeight="1">
      <c r="B25" s="51" t="s">
        <v>121</v>
      </c>
      <c r="C25" s="50">
        <v>11007</v>
      </c>
      <c r="D25" s="50">
        <v>10489</v>
      </c>
      <c r="E25" s="50">
        <v>6946</v>
      </c>
      <c r="F25" s="47"/>
      <c r="G25" s="50">
        <v>3543</v>
      </c>
      <c r="H25" s="50">
        <v>518</v>
      </c>
      <c r="I25" s="48" t="s">
        <v>110</v>
      </c>
    </row>
    <row r="26" spans="2:9" s="3" customFormat="1" ht="19.5" customHeight="1">
      <c r="B26" s="51" t="s">
        <v>122</v>
      </c>
      <c r="C26" s="50">
        <v>8108</v>
      </c>
      <c r="D26" s="50">
        <v>7482</v>
      </c>
      <c r="E26" s="50">
        <v>4456</v>
      </c>
      <c r="F26" s="47"/>
      <c r="G26" s="50">
        <v>3026</v>
      </c>
      <c r="H26" s="50">
        <v>626</v>
      </c>
      <c r="I26" s="48" t="s">
        <v>111</v>
      </c>
    </row>
    <row r="27" spans="2:9" s="3" customFormat="1" ht="24.75" customHeight="1">
      <c r="B27" s="51" t="s">
        <v>123</v>
      </c>
      <c r="C27" s="50">
        <v>148</v>
      </c>
      <c r="D27" s="50">
        <v>148</v>
      </c>
      <c r="E27" s="50">
        <v>75</v>
      </c>
      <c r="F27" s="47"/>
      <c r="G27" s="50">
        <v>73</v>
      </c>
      <c r="H27" s="54">
        <v>0</v>
      </c>
      <c r="I27" s="48" t="s">
        <v>112</v>
      </c>
    </row>
    <row r="28" spans="2:9" s="3" customFormat="1" ht="19.5" customHeight="1">
      <c r="B28" s="51"/>
      <c r="C28" s="47"/>
      <c r="D28" s="47"/>
      <c r="E28" s="47"/>
      <c r="F28" s="47"/>
      <c r="G28" s="47"/>
      <c r="H28" s="47"/>
      <c r="I28" s="48"/>
    </row>
    <row r="29" spans="2:9" s="3" customFormat="1" ht="19.5" customHeight="1">
      <c r="B29" s="52" t="s">
        <v>95</v>
      </c>
      <c r="C29" s="47"/>
      <c r="D29" s="47"/>
      <c r="E29" s="47"/>
      <c r="F29" s="47"/>
      <c r="G29" s="47"/>
      <c r="H29" s="47"/>
      <c r="I29" s="49" t="s">
        <v>88</v>
      </c>
    </row>
    <row r="30" spans="2:9" s="3" customFormat="1" ht="19.5" customHeight="1">
      <c r="B30" s="52" t="s">
        <v>46</v>
      </c>
      <c r="C30" s="50">
        <v>34129</v>
      </c>
      <c r="D30" s="50">
        <v>30266</v>
      </c>
      <c r="E30" s="50">
        <v>17174</v>
      </c>
      <c r="F30" s="47"/>
      <c r="G30" s="50">
        <v>13092</v>
      </c>
      <c r="H30" s="50">
        <v>3863</v>
      </c>
      <c r="I30" s="49" t="s">
        <v>17</v>
      </c>
    </row>
    <row r="31" spans="2:9" s="3" customFormat="1" ht="19.5" customHeight="1">
      <c r="B31" s="51" t="s">
        <v>96</v>
      </c>
      <c r="C31" s="50">
        <v>13422</v>
      </c>
      <c r="D31" s="50">
        <v>10785</v>
      </c>
      <c r="E31" s="50">
        <v>4685</v>
      </c>
      <c r="F31" s="47"/>
      <c r="G31" s="50">
        <v>6100</v>
      </c>
      <c r="H31" s="50">
        <v>2637</v>
      </c>
      <c r="I31" s="48" t="s">
        <v>89</v>
      </c>
    </row>
    <row r="32" spans="2:9" s="3" customFormat="1" ht="19.5" customHeight="1">
      <c r="B32" s="51" t="s">
        <v>97</v>
      </c>
      <c r="C32" s="50">
        <v>11596</v>
      </c>
      <c r="D32" s="50">
        <v>9200</v>
      </c>
      <c r="E32" s="50">
        <v>4582</v>
      </c>
      <c r="F32" s="47"/>
      <c r="G32" s="50">
        <v>4618</v>
      </c>
      <c r="H32" s="50">
        <v>2396</v>
      </c>
      <c r="I32" s="48" t="s">
        <v>90</v>
      </c>
    </row>
    <row r="33" spans="2:9" s="3" customFormat="1" ht="19.5" customHeight="1">
      <c r="B33" s="51" t="s">
        <v>98</v>
      </c>
      <c r="C33" s="50">
        <v>7134</v>
      </c>
      <c r="D33" s="50">
        <v>5903</v>
      </c>
      <c r="E33" s="50">
        <v>3459</v>
      </c>
      <c r="F33" s="47"/>
      <c r="G33" s="50">
        <v>2444</v>
      </c>
      <c r="H33" s="50">
        <v>1231</v>
      </c>
      <c r="I33" s="48" t="s">
        <v>91</v>
      </c>
    </row>
    <row r="34" spans="2:9" s="3" customFormat="1" ht="25.5" customHeight="1">
      <c r="B34" s="51" t="s">
        <v>99</v>
      </c>
      <c r="C34" s="50">
        <v>4462</v>
      </c>
      <c r="D34" s="50">
        <v>3297</v>
      </c>
      <c r="E34" s="50">
        <v>1123</v>
      </c>
      <c r="F34" s="47"/>
      <c r="G34" s="50">
        <v>2174</v>
      </c>
      <c r="H34" s="50">
        <v>1165</v>
      </c>
      <c r="I34" s="48" t="s">
        <v>94</v>
      </c>
    </row>
    <row r="35" spans="2:9" s="3" customFormat="1" ht="19.5" customHeight="1">
      <c r="B35" s="51" t="s">
        <v>100</v>
      </c>
      <c r="C35" s="50">
        <v>1826</v>
      </c>
      <c r="D35" s="50">
        <v>1585</v>
      </c>
      <c r="E35" s="50">
        <v>103</v>
      </c>
      <c r="F35" s="47"/>
      <c r="G35" s="50">
        <v>1482</v>
      </c>
      <c r="H35" s="50">
        <v>241</v>
      </c>
      <c r="I35" s="48" t="s">
        <v>92</v>
      </c>
    </row>
    <row r="36" spans="2:9" s="3" customFormat="1" ht="19.5" customHeight="1">
      <c r="B36" s="51" t="s">
        <v>101</v>
      </c>
      <c r="C36" s="50">
        <v>20707</v>
      </c>
      <c r="D36" s="50">
        <v>19481</v>
      </c>
      <c r="E36" s="50">
        <v>12489</v>
      </c>
      <c r="F36" s="47"/>
      <c r="G36" s="50">
        <v>6992</v>
      </c>
      <c r="H36" s="50">
        <v>1226</v>
      </c>
      <c r="I36" s="48" t="s">
        <v>93</v>
      </c>
    </row>
    <row r="37" spans="2:9" s="3" customFormat="1" ht="19.5" customHeight="1">
      <c r="B37" s="51"/>
      <c r="C37" s="47"/>
      <c r="D37" s="47"/>
      <c r="E37" s="47"/>
      <c r="F37" s="47"/>
      <c r="G37" s="47"/>
      <c r="H37" s="47"/>
      <c r="I37" s="48"/>
    </row>
    <row r="38" spans="2:9" s="3" customFormat="1" ht="17.100000000000001" customHeight="1">
      <c r="B38" s="52" t="s">
        <v>81</v>
      </c>
      <c r="C38" s="47"/>
      <c r="D38" s="47"/>
      <c r="E38" s="47"/>
      <c r="F38" s="47"/>
      <c r="G38" s="47"/>
      <c r="H38" s="47"/>
      <c r="I38" s="49" t="s">
        <v>74</v>
      </c>
    </row>
    <row r="39" spans="2:9" s="3" customFormat="1" ht="17.100000000000001" customHeight="1">
      <c r="B39" s="52" t="s">
        <v>46</v>
      </c>
      <c r="C39" s="50">
        <v>34129</v>
      </c>
      <c r="D39" s="50">
        <v>30266</v>
      </c>
      <c r="E39" s="50">
        <v>17174</v>
      </c>
      <c r="F39" s="47"/>
      <c r="G39" s="50">
        <v>13092</v>
      </c>
      <c r="H39" s="50">
        <v>3863</v>
      </c>
      <c r="I39" s="49" t="s">
        <v>17</v>
      </c>
    </row>
    <row r="40" spans="2:9" s="3" customFormat="1" ht="17.100000000000001" customHeight="1">
      <c r="B40" s="51" t="s">
        <v>82</v>
      </c>
      <c r="C40" s="50">
        <v>21469</v>
      </c>
      <c r="D40" s="50">
        <v>20184</v>
      </c>
      <c r="E40" s="50">
        <v>12930</v>
      </c>
      <c r="F40" s="47"/>
      <c r="G40" s="50">
        <v>7254</v>
      </c>
      <c r="H40" s="50">
        <v>1285</v>
      </c>
      <c r="I40" s="48" t="s">
        <v>75</v>
      </c>
    </row>
    <row r="41" spans="2:9" s="3" customFormat="1" ht="29.1" customHeight="1">
      <c r="B41" s="55" t="s">
        <v>86</v>
      </c>
      <c r="C41" s="50">
        <v>21354</v>
      </c>
      <c r="D41" s="50">
        <v>20092</v>
      </c>
      <c r="E41" s="50">
        <v>12896</v>
      </c>
      <c r="F41" s="47"/>
      <c r="G41" s="50">
        <v>7196</v>
      </c>
      <c r="H41" s="50">
        <v>1262</v>
      </c>
      <c r="I41" s="48" t="s">
        <v>79</v>
      </c>
    </row>
    <row r="42" spans="2:9" s="3" customFormat="1" ht="17.100000000000001" customHeight="1">
      <c r="B42" s="51" t="s">
        <v>83</v>
      </c>
      <c r="C42" s="50">
        <v>9</v>
      </c>
      <c r="D42" s="50">
        <v>9</v>
      </c>
      <c r="E42" s="50">
        <v>9</v>
      </c>
      <c r="F42" s="47"/>
      <c r="G42" s="54">
        <v>0</v>
      </c>
      <c r="H42" s="54">
        <v>0</v>
      </c>
      <c r="I42" s="48" t="s">
        <v>76</v>
      </c>
    </row>
    <row r="43" spans="2:9" s="3" customFormat="1" ht="27" customHeight="1">
      <c r="B43" s="55" t="s">
        <v>87</v>
      </c>
      <c r="C43" s="50">
        <v>2</v>
      </c>
      <c r="D43" s="50">
        <v>2</v>
      </c>
      <c r="E43" s="50">
        <v>2</v>
      </c>
      <c r="F43" s="47"/>
      <c r="G43" s="54">
        <v>0</v>
      </c>
      <c r="H43" s="54">
        <v>0</v>
      </c>
      <c r="I43" s="48" t="s">
        <v>80</v>
      </c>
    </row>
    <row r="44" spans="2:9" s="3" customFormat="1" ht="17.100000000000001" customHeight="1">
      <c r="B44" s="51" t="s">
        <v>84</v>
      </c>
      <c r="C44" s="50">
        <v>104</v>
      </c>
      <c r="D44" s="50">
        <v>81</v>
      </c>
      <c r="E44" s="50">
        <v>23</v>
      </c>
      <c r="F44" s="47"/>
      <c r="G44" s="50">
        <v>58</v>
      </c>
      <c r="H44" s="50">
        <v>23</v>
      </c>
      <c r="I44" s="48" t="s">
        <v>77</v>
      </c>
    </row>
    <row r="45" spans="2:9" s="3" customFormat="1" ht="17.100000000000001" customHeight="1">
      <c r="B45" s="51" t="s">
        <v>85</v>
      </c>
      <c r="C45" s="50">
        <v>12660</v>
      </c>
      <c r="D45" s="50">
        <v>10082</v>
      </c>
      <c r="E45" s="50">
        <v>4244</v>
      </c>
      <c r="F45" s="47"/>
      <c r="G45" s="50">
        <v>5838</v>
      </c>
      <c r="H45" s="50">
        <v>2578</v>
      </c>
      <c r="I45" s="48" t="s">
        <v>78</v>
      </c>
    </row>
    <row r="46" spans="2:9" s="14" customFormat="1" ht="16.5" customHeight="1">
      <c r="B46" s="56"/>
      <c r="C46" s="56"/>
      <c r="D46" s="56"/>
      <c r="E46" s="56"/>
      <c r="F46" s="41"/>
      <c r="G46" s="57"/>
      <c r="H46" s="57"/>
      <c r="I46" s="57"/>
    </row>
    <row r="47" spans="2:9" ht="16.5" customHeight="1">
      <c r="B47" s="15"/>
      <c r="C47" s="15"/>
      <c r="D47" s="15"/>
      <c r="E47" s="15"/>
      <c r="F47" s="15"/>
      <c r="G47" s="16"/>
      <c r="H47" s="16"/>
      <c r="I47" s="16"/>
    </row>
    <row r="48" spans="2:9" ht="16.5" customHeight="1"/>
    <row r="49" ht="16.5" customHeight="1"/>
    <row r="50" ht="16.5" customHeight="1"/>
    <row r="51" ht="16.5" customHeight="1"/>
    <row r="52" ht="16.5" customHeight="1"/>
  </sheetData>
  <mergeCells count="12">
    <mergeCell ref="C6:E6"/>
    <mergeCell ref="G6:H6"/>
    <mergeCell ref="D7:E8"/>
    <mergeCell ref="G7:G8"/>
    <mergeCell ref="B46:E46"/>
    <mergeCell ref="G46:I46"/>
    <mergeCell ref="B2:E2"/>
    <mergeCell ref="G2:I2"/>
    <mergeCell ref="B3:E3"/>
    <mergeCell ref="G3:I3"/>
    <mergeCell ref="B4:E4"/>
    <mergeCell ref="G4:I4"/>
  </mergeCells>
  <phoneticPr fontId="16" type="noConversion"/>
  <conditionalFormatting sqref="B16:B27 B38:B45 B29:B36">
    <cfRule type="cellIs" dxfId="2" priority="3" stopIfTrue="1" operator="equal">
      <formula>0</formula>
    </cfRule>
  </conditionalFormatting>
  <conditionalFormatting sqref="B37">
    <cfRule type="cellIs" dxfId="1" priority="2" stopIfTrue="1" operator="equal">
      <formula>0</formula>
    </cfRule>
  </conditionalFormatting>
  <conditionalFormatting sqref="B28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40510</vt:lpstr>
      <vt:lpstr>40510-1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2022-12-28T12:57:12Z</cp:lastPrinted>
  <dcterms:created xsi:type="dcterms:W3CDTF">2016-06-17T11:05:30Z</dcterms:created>
  <dcterms:modified xsi:type="dcterms:W3CDTF">2023-07-12T01:42:02Z</dcterms:modified>
</cp:coreProperties>
</file>