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DC1C1A29-1EA3-45AD-AEAB-5916E8153910}" xr6:coauthVersionLast="36" xr6:coauthVersionMax="36" xr10:uidLastSave="{00000000-0000-0000-0000-000000000000}"/>
  <bookViews>
    <workbookView xWindow="32760" yWindow="32760" windowWidth="19440" windowHeight="9465" xr2:uid="{00000000-000D-0000-FFFF-FFFF00000000}"/>
  </bookViews>
  <sheets>
    <sheet name="30101" sheetId="136" r:id="rId1"/>
    <sheet name="30101-1" sheetId="138" r:id="rId2"/>
    <sheet name="30101-2" sheetId="137" r:id="rId3"/>
  </sheets>
  <calcPr calcId="191029"/>
</workbook>
</file>

<file path=xl/sharedStrings.xml><?xml version="1.0" encoding="utf-8"?>
<sst xmlns="http://schemas.openxmlformats.org/spreadsheetml/2006/main" count="329" uniqueCount="215">
  <si>
    <t>Forest</t>
    <phoneticPr fontId="1" type="noConversion"/>
  </si>
  <si>
    <t>total</t>
    <phoneticPr fontId="1" type="noConversion"/>
  </si>
  <si>
    <t>林　　場</t>
    <phoneticPr fontId="6" type="noConversion"/>
  </si>
  <si>
    <t>Sole</t>
    <phoneticPr fontId="1" type="noConversion"/>
  </si>
  <si>
    <t>Total</t>
    <phoneticPr fontId="1" type="noConversion"/>
  </si>
  <si>
    <t>Forest farms</t>
    <phoneticPr fontId="1" type="noConversion"/>
  </si>
  <si>
    <t>Grand</t>
    <phoneticPr fontId="1" type="noConversion"/>
  </si>
  <si>
    <t>Corporation</t>
    <phoneticPr fontId="1" type="noConversion"/>
  </si>
  <si>
    <t>總　　計</t>
    <phoneticPr fontId="6" type="noConversion"/>
  </si>
  <si>
    <t>合　　計</t>
    <phoneticPr fontId="1" type="noConversion"/>
  </si>
  <si>
    <t>林　　戶</t>
    <phoneticPr fontId="6" type="noConversion"/>
  </si>
  <si>
    <t>獨　　資</t>
    <phoneticPr fontId="6" type="noConversion"/>
  </si>
  <si>
    <t>合　　夥</t>
    <phoneticPr fontId="6" type="noConversion"/>
  </si>
  <si>
    <t>公　　司</t>
    <phoneticPr fontId="6" type="noConversion"/>
  </si>
  <si>
    <t>Partnership</t>
    <phoneticPr fontId="1" type="noConversion"/>
  </si>
  <si>
    <t>households</t>
    <phoneticPr fontId="1" type="noConversion"/>
  </si>
  <si>
    <t>proprietorship</t>
    <phoneticPr fontId="1" type="noConversion"/>
  </si>
  <si>
    <t>其他</t>
    <phoneticPr fontId="1" type="noConversion"/>
  </si>
  <si>
    <t xml:space="preserve">Forestry </t>
    <phoneticPr fontId="1" type="noConversion"/>
  </si>
  <si>
    <t>cooperative</t>
    <phoneticPr fontId="1" type="noConversion"/>
  </si>
  <si>
    <t>production</t>
    <phoneticPr fontId="1" type="noConversion"/>
  </si>
  <si>
    <t>Others</t>
    <phoneticPr fontId="1" type="noConversion"/>
  </si>
  <si>
    <t>林業生產</t>
    <phoneticPr fontId="1" type="noConversion"/>
  </si>
  <si>
    <t>合作社</t>
    <phoneticPr fontId="1" type="noConversion"/>
  </si>
  <si>
    <t>政府機關</t>
    <phoneticPr fontId="6" type="noConversion"/>
  </si>
  <si>
    <t>、學校</t>
    <phoneticPr fontId="1" type="noConversion"/>
  </si>
  <si>
    <t xml:space="preserve">Government </t>
    <phoneticPr fontId="1" type="noConversion"/>
  </si>
  <si>
    <t>institute</t>
    <phoneticPr fontId="1" type="noConversion"/>
  </si>
  <si>
    <r>
      <rPr>
        <sz val="10"/>
        <rFont val="新細明體"/>
        <family val="1"/>
        <charset val="136"/>
      </rPr>
      <t>、</t>
    </r>
    <r>
      <rPr>
        <sz val="10"/>
        <rFont val="Times New Roman"/>
        <family val="1"/>
      </rPr>
      <t>School</t>
    </r>
    <phoneticPr fontId="1" type="noConversion"/>
  </si>
  <si>
    <t>By Engaged or Not engaged</t>
  </si>
  <si>
    <t>Grand Total</t>
  </si>
  <si>
    <t xml:space="preserve">  Engaged in 
  Forestry-related Work</t>
  </si>
  <si>
    <t xml:space="preserve">  Not Engaged in 
  Forestry-related Work</t>
  </si>
  <si>
    <t>按從事林業相關工作分</t>
  </si>
  <si>
    <t>總計</t>
  </si>
  <si>
    <t xml:space="preserve">    有從事林業相關工作</t>
  </si>
  <si>
    <t xml:space="preserve">    無林業相關工作</t>
  </si>
  <si>
    <t>By Region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</si>
  <si>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</si>
  <si>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</si>
  <si>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</si>
  <si>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</si>
  <si>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</si>
  <si>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</si>
  <si>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</si>
  <si>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</si>
  <si>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</si>
  <si>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</si>
  <si>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</si>
  <si>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</si>
  <si>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</si>
  <si>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</si>
  <si>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</si>
  <si>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</si>
  <si>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</si>
  <si>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</si>
  <si>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</si>
  <si>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</si>
  <si>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</si>
  <si>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</si>
  <si>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</si>
  <si>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</si>
  <si>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</si>
  <si>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</si>
  <si>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</si>
  <si>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</si>
  <si>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</si>
  <si>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</si>
  <si>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</si>
  <si>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</si>
  <si>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</si>
  <si>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</si>
  <si>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</si>
  <si>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</si>
  <si>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</si>
  <si>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</si>
  <si>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</si>
  <si>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</si>
  <si>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</si>
  <si>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</si>
  <si>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</si>
  <si>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</si>
  <si>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</si>
  <si>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</si>
  <si>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</si>
  <si>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</si>
  <si>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</si>
  <si>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</si>
  <si>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</si>
  <si>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</si>
  <si>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</si>
  <si>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</si>
  <si>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</si>
  <si>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Manager's Sex &amp;</t>
  </si>
  <si>
    <t>Education</t>
  </si>
  <si>
    <t xml:space="preserve">  Illiterate</t>
  </si>
  <si>
    <t xml:space="preserve">  Primary School &amp; Self-edu.</t>
  </si>
  <si>
    <t xml:space="preserve">  Junior High</t>
  </si>
  <si>
    <t xml:space="preserve">  Senior High (Vocational)</t>
  </si>
  <si>
    <t xml:space="preserve">  Junior College &amp; Above</t>
  </si>
  <si>
    <t xml:space="preserve">  Male</t>
  </si>
  <si>
    <t xml:space="preserve">    Illiterate</t>
  </si>
  <si>
    <t xml:space="preserve">    Primary School &amp; Self-edu.</t>
  </si>
  <si>
    <t xml:space="preserve">    Junior High</t>
  </si>
  <si>
    <t xml:space="preserve">    Senior High (Vocational)</t>
  </si>
  <si>
    <t xml:space="preserve">    Junior College &amp; Above</t>
  </si>
  <si>
    <t xml:space="preserve">  Female</t>
  </si>
  <si>
    <t>按經營管理者性別</t>
  </si>
  <si>
    <t>及教育程度分</t>
  </si>
  <si>
    <t>　不識字</t>
  </si>
  <si>
    <t>　國小及自修</t>
  </si>
  <si>
    <t>　國(初)中</t>
  </si>
  <si>
    <t>　高級中等(高中、高職)</t>
  </si>
  <si>
    <t>　大專及以上</t>
  </si>
  <si>
    <t>　男</t>
  </si>
  <si>
    <t>　　不識字</t>
  </si>
  <si>
    <t>　　國小及自修</t>
  </si>
  <si>
    <t>　　國(初)中</t>
  </si>
  <si>
    <t>　　高級中等(高中、高職)</t>
  </si>
  <si>
    <t>　　大專及以上</t>
  </si>
  <si>
    <t>　女</t>
  </si>
  <si>
    <t>By Scale of Forest Land</t>
  </si>
  <si>
    <t xml:space="preserve">  Under 0.5 Ha.</t>
  </si>
  <si>
    <t xml:space="preserve">  0.5 Ha. ~</t>
  </si>
  <si>
    <t xml:space="preserve">  1.0 Ha. ~</t>
  </si>
  <si>
    <t xml:space="preserve">  2.0 Ha. ~</t>
  </si>
  <si>
    <t xml:space="preserve">  3.0 Ha. ~</t>
  </si>
  <si>
    <t xml:space="preserve">  5.0 Ha. ~</t>
  </si>
  <si>
    <t xml:space="preserve">  10.0 Ha. ~</t>
  </si>
  <si>
    <t xml:space="preserve">  15.0 Ha. ~</t>
  </si>
  <si>
    <t xml:space="preserve">  20.0 Ha. ~</t>
  </si>
  <si>
    <t xml:space="preserve">  50.0 Ha. ~</t>
  </si>
  <si>
    <t xml:space="preserve">  100.0 Ha. ~</t>
  </si>
  <si>
    <t xml:space="preserve">  500.0 Ha. &amp; Over</t>
  </si>
  <si>
    <t>按林地規模分</t>
  </si>
  <si>
    <t>　未滿0.5公頃</t>
  </si>
  <si>
    <t>　0.5公頃～</t>
  </si>
  <si>
    <t>　1.0公頃～</t>
  </si>
  <si>
    <t>　2.0公頃～</t>
  </si>
  <si>
    <t>　3.0公頃～</t>
  </si>
  <si>
    <t>　5.0公頃～</t>
  </si>
  <si>
    <t>　10.0公頃～</t>
  </si>
  <si>
    <t>　15.0公頃～</t>
  </si>
  <si>
    <t>　20.0公頃～</t>
  </si>
  <si>
    <t>　50.0公頃～</t>
  </si>
  <si>
    <t>　100.0公頃～</t>
  </si>
  <si>
    <t>　500.0公頃以上</t>
  </si>
  <si>
    <t>By Main Industry</t>
  </si>
  <si>
    <t xml:space="preserve">  Forestation of Common Trees</t>
  </si>
  <si>
    <t xml:space="preserve">  Forestation of Specialty Trees</t>
  </si>
  <si>
    <t xml:space="preserve">  Forest Recreation</t>
  </si>
  <si>
    <t>按主要經營林業種類分</t>
  </si>
  <si>
    <t>　一般林木經營業</t>
  </si>
  <si>
    <t>　特殊林木經營業</t>
  </si>
  <si>
    <t>　經營森林遊樂業</t>
  </si>
  <si>
    <t>By Manager's Sex &amp; Age</t>
  </si>
  <si>
    <t xml:space="preserve">  15 ~ 19 Years Old</t>
  </si>
  <si>
    <t xml:space="preserve">  20 ~ 24 Years Old</t>
  </si>
  <si>
    <t xml:space="preserve">  25 ~ 29 Years Old</t>
  </si>
  <si>
    <t xml:space="preserve">  30 ~ 34 Years Old</t>
  </si>
  <si>
    <t xml:space="preserve">  35 ~ 39 Years Old</t>
  </si>
  <si>
    <t xml:space="preserve">  40 ~ 44 Years Old</t>
  </si>
  <si>
    <t xml:space="preserve">  45 ~ 49 Years Old</t>
  </si>
  <si>
    <t xml:space="preserve">  50 ~ 54 Years Old</t>
  </si>
  <si>
    <t xml:space="preserve">  55 ~ 59 Years Old</t>
  </si>
  <si>
    <t xml:space="preserve">  60 ~ 64 Years Old</t>
  </si>
  <si>
    <t xml:space="preserve">  65 ~ 69 Years Old</t>
  </si>
  <si>
    <t xml:space="preserve">  70 Years Old &amp; Over</t>
  </si>
  <si>
    <t xml:space="preserve">    15 ~ 19 Years Old</t>
  </si>
  <si>
    <t xml:space="preserve">    20 ~ 24 Years Old</t>
  </si>
  <si>
    <t xml:space="preserve">    25 ~ 29 Years Old</t>
  </si>
  <si>
    <t xml:space="preserve">    30 ~ 34 Years Old</t>
  </si>
  <si>
    <t xml:space="preserve">    35 ~ 39 Years Old</t>
  </si>
  <si>
    <t xml:space="preserve">    40 ~ 44 Years Old</t>
  </si>
  <si>
    <t xml:space="preserve">    45 ~ 49 Years Old</t>
  </si>
  <si>
    <t xml:space="preserve">    50 ~ 54 Years Old</t>
  </si>
  <si>
    <t xml:space="preserve">    55 ~ 59 Years Old</t>
  </si>
  <si>
    <t xml:space="preserve">    60 ~ 64 Years Old</t>
  </si>
  <si>
    <t xml:space="preserve">    65 ~ 69 Years Old</t>
  </si>
  <si>
    <t xml:space="preserve">    70 Years Old &amp; Over</t>
  </si>
  <si>
    <t>按經營管理者性別及年齡分</t>
  </si>
  <si>
    <t>　15～19歲</t>
  </si>
  <si>
    <t>　20～24歲</t>
  </si>
  <si>
    <t>　25～29歲</t>
  </si>
  <si>
    <t>　30～34歲</t>
  </si>
  <si>
    <t>　35～39歲</t>
  </si>
  <si>
    <t>　40～44歲</t>
  </si>
  <si>
    <t>　45～49歲</t>
  </si>
  <si>
    <t>　50～54歲</t>
  </si>
  <si>
    <t>　55～59歲</t>
  </si>
  <si>
    <t>　60～64歲</t>
  </si>
  <si>
    <t>　65～69歲</t>
  </si>
  <si>
    <t>　70歲以上</t>
  </si>
  <si>
    <t>　　15～19歲</t>
  </si>
  <si>
    <t>　　20～24歲</t>
  </si>
  <si>
    <t>　　25～29歲</t>
  </si>
  <si>
    <t>　　30～34歲</t>
  </si>
  <si>
    <t>　　35～39歲</t>
  </si>
  <si>
    <t>　　40～44歲</t>
  </si>
  <si>
    <t>　　45～49歲</t>
  </si>
  <si>
    <t>　　50～54歲</t>
  </si>
  <si>
    <t>　　55～59歲</t>
  </si>
  <si>
    <t>　　60～64歲</t>
  </si>
  <si>
    <t>　　65～69歲</t>
  </si>
  <si>
    <t>　　70歲以上</t>
  </si>
  <si>
    <t>Unit:Enterprise</t>
  </si>
  <si>
    <t>單位：家</t>
  </si>
  <si>
    <t xml:space="preserve"> End of 2020</t>
  </si>
  <si>
    <t>民國109年底</t>
  </si>
  <si>
    <t>Table 1  Number of Forestry Units, by Type of Organization</t>
  </si>
  <si>
    <t>表１　林業家數按經營組織型態分</t>
  </si>
  <si>
    <t>Table 1  Number of Forestry Units, by Type of Organization (Cont. 1)</t>
  </si>
  <si>
    <t>表１　林業家數按經營組織型態分（續１）</t>
  </si>
  <si>
    <t>Table 1  Number of Forestry Units, by Type of Organization (End)</t>
  </si>
  <si>
    <t>表１　林業家數按經營組織型態分（續完）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</si>
</sst>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10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</cellStyleXfs>
  <cellXfs count="78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2" xfId="2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176" fontId="14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0" fontId="11" fillId="0" borderId="2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176" fontId="10" fillId="0" borderId="7" xfId="2" applyNumberFormat="1" applyFont="1" applyBorder="1" applyAlignment="1">
      <alignment horizontal="center" vertical="center"/>
    </xf>
    <xf numFmtId="0" fontId="10" fillId="0" borderId="2" xfId="1" applyFont="1" applyBorder="1">
      <alignment vertical="center"/>
    </xf>
    <xf numFmtId="0" fontId="10" fillId="0" borderId="0" xfId="1" applyFont="1" applyBorder="1">
      <alignment vertical="center"/>
    </xf>
    <xf numFmtId="0" fontId="11" fillId="0" borderId="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 wrapText="1"/>
    </xf>
    <xf numFmtId="0" fontId="10" fillId="0" borderId="4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2" xfId="1" applyFont="1" applyBorder="1">
      <alignment vertical="center"/>
    </xf>
    <xf numFmtId="0" fontId="11" fillId="0" borderId="4" xfId="2" applyFont="1" applyBorder="1" applyAlignment="1">
      <alignment horizontal="center" vertical="center"/>
    </xf>
    <xf numFmtId="0" fontId="12" fillId="0" borderId="3" xfId="1" applyFont="1" applyBorder="1">
      <alignment vertical="center"/>
    </xf>
    <xf numFmtId="0" fontId="12" fillId="0" borderId="6" xfId="1" applyFont="1" applyBorder="1">
      <alignment vertical="center"/>
    </xf>
    <xf numFmtId="0" fontId="10" fillId="0" borderId="0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1" fillId="0" borderId="10" xfId="1" applyFont="1" applyBorder="1" applyAlignment="1">
      <alignment horizontal="left" vertical="center" wrapText="1"/>
    </xf>
    <xf numFmtId="176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6" xfId="2" applyFont="1" applyBorder="1" applyAlignment="1">
      <alignment vertical="center" wrapText="1"/>
    </xf>
    <xf numFmtId="176" fontId="10" fillId="0" borderId="11" xfId="2" applyNumberFormat="1" applyFont="1" applyBorder="1" applyAlignment="1">
      <alignment horizontal="center" vertical="center"/>
    </xf>
    <xf numFmtId="176" fontId="15" fillId="0" borderId="7" xfId="2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vertical="center"/>
    </xf>
    <xf numFmtId="0" fontId="10" fillId="0" borderId="5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0" fontId="10" fillId="0" borderId="9" xfId="1" applyFont="1" applyBorder="1" applyAlignment="1">
      <alignment horizontal="lef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0" fontId="11" fillId="0" borderId="4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20" fillId="0" borderId="4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177" fontId="10" fillId="0" borderId="5" xfId="1" applyNumberFormat="1" applyFont="1" applyBorder="1" applyAlignment="1">
      <alignment horizontal="right" vertical="center" wrapText="1"/>
    </xf>
    <xf numFmtId="177" fontId="10" fillId="0" borderId="9" xfId="1" applyNumberFormat="1" applyFont="1" applyBorder="1" applyAlignment="1">
      <alignment horizontal="right" vertical="center" wrapText="1"/>
    </xf>
    <xf numFmtId="0" fontId="11" fillId="0" borderId="10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indent="9"/>
    </xf>
    <xf numFmtId="49" fontId="3" fillId="0" borderId="1" xfId="1" applyNumberFormat="1" applyFont="1" applyBorder="1" applyAlignment="1">
      <alignment horizontal="right" vertical="center" indent="9"/>
    </xf>
    <xf numFmtId="0" fontId="10" fillId="0" borderId="10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3 2" xfId="3" xr:uid="{00000000-0005-0000-0000-000003000000}"/>
  </cellStyles>
  <dxfs count="8"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6" width="15.625" style="18" customWidth="1"/>
    <col min="7" max="7" width="2.125" style="18" customWidth="1"/>
    <col min="8" max="12" width="13.125" style="18" customWidth="1"/>
    <col min="13" max="13" width="25.625" style="18" customWidth="1"/>
    <col min="14" max="14" width="1.625" style="18" customWidth="1"/>
    <col min="15" max="16384" width="9" style="18"/>
  </cols>
  <sheetData>
    <row r="1" spans="1:14" s="1" customFormat="1" ht="15.95" hidden="1" customHeight="1">
      <c r="M1" s="13"/>
    </row>
    <row r="2" spans="1:14" s="2" customFormat="1" ht="20.100000000000001" customHeight="1">
      <c r="B2" s="75" t="s">
        <v>210</v>
      </c>
      <c r="C2" s="75"/>
      <c r="D2" s="75"/>
      <c r="E2" s="75"/>
      <c r="F2" s="75"/>
      <c r="G2" s="76"/>
      <c r="H2" s="77" t="s">
        <v>209</v>
      </c>
      <c r="I2" s="77"/>
      <c r="J2" s="77"/>
      <c r="K2" s="77"/>
      <c r="L2" s="77"/>
      <c r="M2" s="76"/>
    </row>
    <row r="3" spans="1:14" s="2" customFormat="1" ht="20.100000000000001" customHeight="1">
      <c r="B3" s="75"/>
      <c r="C3" s="75"/>
      <c r="D3" s="75"/>
      <c r="E3" s="75"/>
      <c r="F3" s="75"/>
      <c r="G3" s="76"/>
      <c r="H3" s="77"/>
      <c r="I3" s="77"/>
      <c r="J3" s="77"/>
      <c r="K3" s="77"/>
      <c r="L3" s="77"/>
      <c r="M3" s="76"/>
    </row>
    <row r="4" spans="1:14" s="2" customFormat="1" ht="20.100000000000001" customHeight="1">
      <c r="B4" s="75"/>
      <c r="C4" s="75"/>
      <c r="D4" s="75"/>
      <c r="E4" s="75"/>
      <c r="F4" s="75"/>
      <c r="G4" s="76"/>
      <c r="H4" s="77"/>
      <c r="I4" s="77"/>
      <c r="J4" s="77"/>
      <c r="K4" s="77"/>
      <c r="L4" s="77"/>
      <c r="M4" s="76"/>
    </row>
    <row r="5" spans="1:14" s="2" customFormat="1" ht="8.1" customHeight="1">
      <c r="B5" s="3"/>
      <c r="C5" s="3"/>
      <c r="D5" s="3"/>
      <c r="E5" s="3"/>
      <c r="F5" s="3"/>
      <c r="G5" s="4"/>
      <c r="H5" s="3"/>
      <c r="I5" s="3"/>
      <c r="J5" s="3"/>
      <c r="K5" s="3"/>
      <c r="L5" s="3"/>
      <c r="M5" s="4"/>
    </row>
    <row r="6" spans="1:14" s="5" customFormat="1" ht="15.95" customHeight="1">
      <c r="B6" s="51" t="s">
        <v>206</v>
      </c>
      <c r="C6" s="65" t="s">
        <v>208</v>
      </c>
      <c r="D6" s="65"/>
      <c r="E6" s="65"/>
      <c r="F6" s="65"/>
      <c r="G6" s="6"/>
      <c r="H6" s="66" t="s">
        <v>207</v>
      </c>
      <c r="I6" s="66"/>
      <c r="J6" s="66"/>
      <c r="K6" s="66"/>
      <c r="L6" s="66"/>
      <c r="M6" s="7" t="s">
        <v>205</v>
      </c>
    </row>
    <row r="7" spans="1:14" s="10" customFormat="1" ht="14.1" customHeight="1">
      <c r="A7" s="8"/>
      <c r="B7" s="19"/>
      <c r="C7" s="25"/>
      <c r="D7" s="25"/>
      <c r="E7" s="71" t="s">
        <v>2</v>
      </c>
      <c r="F7" s="72"/>
      <c r="G7" s="37"/>
      <c r="H7" s="67" t="s">
        <v>5</v>
      </c>
      <c r="I7" s="67"/>
      <c r="J7" s="67"/>
      <c r="K7" s="67"/>
      <c r="L7" s="68"/>
      <c r="M7" s="29"/>
      <c r="N7" s="9"/>
    </row>
    <row r="8" spans="1:14" s="10" customFormat="1" ht="14.1" customHeight="1">
      <c r="A8" s="8"/>
      <c r="B8" s="21"/>
      <c r="C8" s="27"/>
      <c r="D8" s="28"/>
      <c r="E8" s="73"/>
      <c r="F8" s="74"/>
      <c r="G8" s="47"/>
      <c r="H8" s="69"/>
      <c r="I8" s="69"/>
      <c r="J8" s="69"/>
      <c r="K8" s="69"/>
      <c r="L8" s="70"/>
      <c r="M8" s="22"/>
      <c r="N8" s="9"/>
    </row>
    <row r="9" spans="1:14" s="10" customFormat="1" ht="14.1" customHeight="1">
      <c r="A9" s="8"/>
      <c r="B9" s="21"/>
      <c r="C9" s="11" t="s">
        <v>8</v>
      </c>
      <c r="D9" s="11" t="s">
        <v>10</v>
      </c>
      <c r="E9" s="25"/>
      <c r="F9" s="48"/>
      <c r="G9" s="20"/>
      <c r="H9" s="41"/>
      <c r="I9" s="42"/>
      <c r="J9" s="42"/>
      <c r="K9" s="42"/>
      <c r="L9" s="42"/>
      <c r="M9" s="22"/>
      <c r="N9" s="9"/>
    </row>
    <row r="10" spans="1:14" s="10" customFormat="1" ht="14.1" customHeight="1">
      <c r="A10" s="8"/>
      <c r="B10" s="21"/>
      <c r="C10" s="11"/>
      <c r="D10" s="11"/>
      <c r="E10" s="11" t="s">
        <v>9</v>
      </c>
      <c r="F10" s="24" t="s">
        <v>11</v>
      </c>
      <c r="H10" s="40" t="s">
        <v>12</v>
      </c>
      <c r="I10" s="24" t="s">
        <v>13</v>
      </c>
      <c r="J10" s="24" t="s">
        <v>22</v>
      </c>
      <c r="K10" s="24" t="s">
        <v>24</v>
      </c>
      <c r="L10" s="11" t="s">
        <v>17</v>
      </c>
      <c r="M10" s="22"/>
      <c r="N10" s="9"/>
    </row>
    <row r="11" spans="1:14" s="10" customFormat="1" ht="14.1" customHeight="1">
      <c r="A11" s="8"/>
      <c r="B11" s="21"/>
      <c r="C11" s="21"/>
      <c r="D11" s="21"/>
      <c r="E11" s="21"/>
      <c r="F11" s="39"/>
      <c r="G11" s="20"/>
      <c r="H11" s="38"/>
      <c r="I11" s="39"/>
      <c r="J11" s="44" t="s">
        <v>23</v>
      </c>
      <c r="K11" s="44" t="s">
        <v>25</v>
      </c>
      <c r="L11" s="39"/>
      <c r="M11" s="23"/>
      <c r="N11" s="9"/>
    </row>
    <row r="12" spans="1:14" s="10" customFormat="1" ht="14.1" customHeight="1">
      <c r="A12" s="8"/>
      <c r="B12" s="21"/>
      <c r="C12" s="30" t="s">
        <v>6</v>
      </c>
      <c r="D12" s="30" t="s">
        <v>0</v>
      </c>
      <c r="E12" s="30"/>
      <c r="F12" s="11"/>
      <c r="G12" s="20"/>
      <c r="H12" s="21"/>
      <c r="I12" s="21"/>
      <c r="J12" s="30" t="s">
        <v>18</v>
      </c>
      <c r="K12" s="33" t="s">
        <v>26</v>
      </c>
      <c r="M12" s="22"/>
      <c r="N12" s="9"/>
    </row>
    <row r="13" spans="1:14" s="10" customFormat="1" ht="14.1" customHeight="1">
      <c r="A13" s="8"/>
      <c r="B13" s="21"/>
      <c r="C13" s="30" t="s">
        <v>1</v>
      </c>
      <c r="D13" s="36" t="s">
        <v>15</v>
      </c>
      <c r="E13" s="30" t="s">
        <v>4</v>
      </c>
      <c r="F13" s="33" t="s">
        <v>3</v>
      </c>
      <c r="G13" s="20"/>
      <c r="H13" s="30" t="s">
        <v>14</v>
      </c>
      <c r="I13" s="30" t="s">
        <v>7</v>
      </c>
      <c r="J13" s="43" t="s">
        <v>20</v>
      </c>
      <c r="K13" s="33" t="s">
        <v>27</v>
      </c>
      <c r="L13" s="33" t="s">
        <v>21</v>
      </c>
      <c r="M13" s="22"/>
      <c r="N13" s="9"/>
    </row>
    <row r="14" spans="1:14" s="12" customFormat="1" ht="14.1" customHeight="1">
      <c r="A14" s="8"/>
      <c r="B14" s="32"/>
      <c r="C14" s="32"/>
      <c r="D14" s="32"/>
      <c r="E14" s="32"/>
      <c r="F14" s="49" t="s">
        <v>16</v>
      </c>
      <c r="G14" s="46"/>
      <c r="H14" s="26"/>
      <c r="I14" s="26"/>
      <c r="J14" s="26" t="s">
        <v>19</v>
      </c>
      <c r="K14" s="50" t="s">
        <v>28</v>
      </c>
      <c r="L14" s="26"/>
      <c r="M14" s="31"/>
      <c r="N14" s="9"/>
    </row>
    <row r="15" spans="1:14" s="13" customFormat="1" ht="16.5" customHeight="1">
      <c r="B15" s="59" t="s">
        <v>65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3" t="s">
        <v>37</v>
      </c>
      <c r="N15" s="12"/>
    </row>
    <row r="16" spans="1:14" s="13" customFormat="1" ht="16.5" customHeight="1">
      <c r="B16" s="59" t="s">
        <v>34</v>
      </c>
      <c r="C16" s="54">
        <v>89599</v>
      </c>
      <c r="D16" s="54">
        <v>89291</v>
      </c>
      <c r="E16" s="54">
        <v>308</v>
      </c>
      <c r="F16" s="54">
        <v>28</v>
      </c>
      <c r="G16" s="14"/>
      <c r="H16" s="54">
        <v>17</v>
      </c>
      <c r="I16" s="54">
        <v>95</v>
      </c>
      <c r="J16" s="54">
        <v>7</v>
      </c>
      <c r="K16" s="54">
        <v>127</v>
      </c>
      <c r="L16" s="54">
        <v>34</v>
      </c>
      <c r="M16" s="53" t="s">
        <v>30</v>
      </c>
      <c r="N16" s="12"/>
    </row>
    <row r="17" spans="2:14" s="13" customFormat="1" ht="16.5" customHeight="1">
      <c r="B17" s="57" t="s">
        <v>66</v>
      </c>
      <c r="C17" s="54">
        <v>26816</v>
      </c>
      <c r="D17" s="54">
        <v>26740</v>
      </c>
      <c r="E17" s="54">
        <v>76</v>
      </c>
      <c r="F17" s="54">
        <v>12</v>
      </c>
      <c r="G17" s="14"/>
      <c r="H17" s="54">
        <v>9</v>
      </c>
      <c r="I17" s="54">
        <v>15</v>
      </c>
      <c r="J17" s="54">
        <v>3</v>
      </c>
      <c r="K17" s="54">
        <v>28</v>
      </c>
      <c r="L17" s="54">
        <v>9</v>
      </c>
      <c r="M17" s="52" t="s">
        <v>38</v>
      </c>
      <c r="N17" s="12"/>
    </row>
    <row r="18" spans="2:14" s="13" customFormat="1" ht="16.5" customHeight="1">
      <c r="B18" s="57" t="s">
        <v>67</v>
      </c>
      <c r="C18" s="54">
        <v>12193</v>
      </c>
      <c r="D18" s="54">
        <v>12177</v>
      </c>
      <c r="E18" s="54">
        <v>16</v>
      </c>
      <c r="F18" s="54">
        <v>3</v>
      </c>
      <c r="G18" s="14"/>
      <c r="H18" s="56">
        <v>0</v>
      </c>
      <c r="I18" s="54">
        <v>5</v>
      </c>
      <c r="J18" s="54">
        <v>1</v>
      </c>
      <c r="K18" s="54">
        <v>6</v>
      </c>
      <c r="L18" s="54">
        <v>1</v>
      </c>
      <c r="M18" s="52" t="s">
        <v>39</v>
      </c>
      <c r="N18" s="12"/>
    </row>
    <row r="19" spans="2:14" s="13" customFormat="1" ht="16.5" customHeight="1">
      <c r="B19" s="57" t="s">
        <v>68</v>
      </c>
      <c r="C19" s="54">
        <v>2094</v>
      </c>
      <c r="D19" s="54">
        <v>2078</v>
      </c>
      <c r="E19" s="54">
        <v>16</v>
      </c>
      <c r="F19" s="54">
        <v>3</v>
      </c>
      <c r="G19" s="14"/>
      <c r="H19" s="54">
        <v>6</v>
      </c>
      <c r="I19" s="54">
        <v>4</v>
      </c>
      <c r="J19" s="56">
        <v>0</v>
      </c>
      <c r="K19" s="54">
        <v>2</v>
      </c>
      <c r="L19" s="54">
        <v>1</v>
      </c>
      <c r="M19" s="52" t="s">
        <v>40</v>
      </c>
      <c r="N19" s="12"/>
    </row>
    <row r="20" spans="2:14" s="13" customFormat="1" ht="16.5" customHeight="1">
      <c r="B20" s="57" t="s">
        <v>69</v>
      </c>
      <c r="C20" s="54">
        <v>3592</v>
      </c>
      <c r="D20" s="54">
        <v>3582</v>
      </c>
      <c r="E20" s="54">
        <v>10</v>
      </c>
      <c r="F20" s="54">
        <v>4</v>
      </c>
      <c r="G20" s="14"/>
      <c r="H20" s="54">
        <v>1</v>
      </c>
      <c r="I20" s="54">
        <v>1</v>
      </c>
      <c r="J20" s="56">
        <v>0</v>
      </c>
      <c r="K20" s="54">
        <v>2</v>
      </c>
      <c r="L20" s="54">
        <v>2</v>
      </c>
      <c r="M20" s="52" t="s">
        <v>41</v>
      </c>
      <c r="N20" s="12"/>
    </row>
    <row r="21" spans="2:14" s="13" customFormat="1" ht="16.5" customHeight="1">
      <c r="B21" s="57" t="s">
        <v>70</v>
      </c>
      <c r="C21" s="54">
        <v>173</v>
      </c>
      <c r="D21" s="54">
        <v>172</v>
      </c>
      <c r="E21" s="54">
        <v>1</v>
      </c>
      <c r="F21" s="56">
        <v>0</v>
      </c>
      <c r="G21" s="14"/>
      <c r="H21" s="56">
        <v>0</v>
      </c>
      <c r="I21" s="56">
        <v>0</v>
      </c>
      <c r="J21" s="54">
        <v>1</v>
      </c>
      <c r="K21" s="56">
        <v>0</v>
      </c>
      <c r="L21" s="56">
        <v>0</v>
      </c>
      <c r="M21" s="52" t="s">
        <v>42</v>
      </c>
      <c r="N21" s="12"/>
    </row>
    <row r="22" spans="2:14" s="13" customFormat="1" ht="16.5" customHeight="1">
      <c r="B22" s="57" t="s">
        <v>71</v>
      </c>
      <c r="C22" s="54">
        <v>621</v>
      </c>
      <c r="D22" s="54">
        <v>617</v>
      </c>
      <c r="E22" s="54">
        <v>4</v>
      </c>
      <c r="F22" s="54">
        <v>1</v>
      </c>
      <c r="G22" s="14"/>
      <c r="H22" s="54">
        <v>1</v>
      </c>
      <c r="I22" s="54">
        <v>1</v>
      </c>
      <c r="J22" s="56">
        <v>0</v>
      </c>
      <c r="K22" s="54">
        <v>1</v>
      </c>
      <c r="L22" s="56">
        <v>0</v>
      </c>
      <c r="M22" s="52" t="s">
        <v>43</v>
      </c>
      <c r="N22" s="12"/>
    </row>
    <row r="23" spans="2:14" s="13" customFormat="1" ht="16.5" customHeight="1">
      <c r="B23" s="57" t="s">
        <v>72</v>
      </c>
      <c r="C23" s="54">
        <v>2530</v>
      </c>
      <c r="D23" s="54">
        <v>2517</v>
      </c>
      <c r="E23" s="54">
        <v>13</v>
      </c>
      <c r="F23" s="56">
        <v>0</v>
      </c>
      <c r="G23" s="14"/>
      <c r="H23" s="54">
        <v>1</v>
      </c>
      <c r="I23" s="54">
        <v>3</v>
      </c>
      <c r="J23" s="54">
        <v>1</v>
      </c>
      <c r="K23" s="54">
        <v>8</v>
      </c>
      <c r="L23" s="56">
        <v>0</v>
      </c>
      <c r="M23" s="52" t="s">
        <v>44</v>
      </c>
      <c r="N23" s="12"/>
    </row>
    <row r="24" spans="2:14" s="13" customFormat="1" ht="16.5" customHeight="1">
      <c r="B24" s="57" t="s">
        <v>73</v>
      </c>
      <c r="C24" s="54">
        <v>5613</v>
      </c>
      <c r="D24" s="54">
        <v>5597</v>
      </c>
      <c r="E24" s="54">
        <v>16</v>
      </c>
      <c r="F24" s="54">
        <v>1</v>
      </c>
      <c r="G24" s="14"/>
      <c r="H24" s="56">
        <v>0</v>
      </c>
      <c r="I24" s="54">
        <v>1</v>
      </c>
      <c r="J24" s="56">
        <v>0</v>
      </c>
      <c r="K24" s="54">
        <v>9</v>
      </c>
      <c r="L24" s="54">
        <v>5</v>
      </c>
      <c r="M24" s="52" t="s">
        <v>45</v>
      </c>
      <c r="N24" s="12"/>
    </row>
    <row r="25" spans="2:14" s="13" customFormat="1" ht="16.5" customHeight="1">
      <c r="B25" s="57" t="s">
        <v>74</v>
      </c>
      <c r="C25" s="54">
        <v>32662</v>
      </c>
      <c r="D25" s="54">
        <v>32569</v>
      </c>
      <c r="E25" s="54">
        <v>93</v>
      </c>
      <c r="F25" s="54">
        <v>9</v>
      </c>
      <c r="G25" s="14"/>
      <c r="H25" s="54">
        <v>4</v>
      </c>
      <c r="I25" s="54">
        <v>21</v>
      </c>
      <c r="J25" s="54">
        <v>2</v>
      </c>
      <c r="K25" s="54">
        <v>39</v>
      </c>
      <c r="L25" s="54">
        <v>18</v>
      </c>
      <c r="M25" s="52" t="s">
        <v>46</v>
      </c>
      <c r="N25" s="12"/>
    </row>
    <row r="26" spans="2:14" s="13" customFormat="1" ht="16.5" customHeight="1">
      <c r="B26" s="57" t="s">
        <v>75</v>
      </c>
      <c r="C26" s="54">
        <v>5914</v>
      </c>
      <c r="D26" s="54">
        <v>5889</v>
      </c>
      <c r="E26" s="54">
        <v>25</v>
      </c>
      <c r="F26" s="54">
        <v>2</v>
      </c>
      <c r="G26" s="14"/>
      <c r="H26" s="54">
        <v>1</v>
      </c>
      <c r="I26" s="54">
        <v>8</v>
      </c>
      <c r="J26" s="54">
        <v>1</v>
      </c>
      <c r="K26" s="54">
        <v>9</v>
      </c>
      <c r="L26" s="54">
        <v>4</v>
      </c>
      <c r="M26" s="52" t="s">
        <v>47</v>
      </c>
      <c r="N26" s="12"/>
    </row>
    <row r="27" spans="2:14" s="13" customFormat="1" ht="16.5" customHeight="1">
      <c r="B27" s="57" t="s">
        <v>76</v>
      </c>
      <c r="C27" s="54">
        <v>12792</v>
      </c>
      <c r="D27" s="54">
        <v>12769</v>
      </c>
      <c r="E27" s="54">
        <v>23</v>
      </c>
      <c r="F27" s="54">
        <v>5</v>
      </c>
      <c r="G27" s="14"/>
      <c r="H27" s="54">
        <v>2</v>
      </c>
      <c r="I27" s="54">
        <v>1</v>
      </c>
      <c r="J27" s="56">
        <v>0</v>
      </c>
      <c r="K27" s="54">
        <v>13</v>
      </c>
      <c r="L27" s="54">
        <v>2</v>
      </c>
      <c r="M27" s="52" t="s">
        <v>48</v>
      </c>
      <c r="N27" s="12"/>
    </row>
    <row r="28" spans="2:14" s="13" customFormat="1" ht="16.5" customHeight="1">
      <c r="B28" s="57" t="s">
        <v>77</v>
      </c>
      <c r="C28" s="54">
        <v>688</v>
      </c>
      <c r="D28" s="54">
        <v>684</v>
      </c>
      <c r="E28" s="54">
        <v>4</v>
      </c>
      <c r="F28" s="56">
        <v>0</v>
      </c>
      <c r="G28" s="14"/>
      <c r="H28" s="56">
        <v>0</v>
      </c>
      <c r="I28" s="54">
        <v>2</v>
      </c>
      <c r="J28" s="54">
        <v>1</v>
      </c>
      <c r="K28" s="56">
        <v>0</v>
      </c>
      <c r="L28" s="54">
        <v>1</v>
      </c>
      <c r="M28" s="52" t="s">
        <v>49</v>
      </c>
      <c r="N28" s="12"/>
    </row>
    <row r="29" spans="2:14" s="13" customFormat="1" ht="16.5" customHeight="1">
      <c r="B29" s="57" t="s">
        <v>78</v>
      </c>
      <c r="C29" s="54">
        <v>11400</v>
      </c>
      <c r="D29" s="54">
        <v>11364</v>
      </c>
      <c r="E29" s="54">
        <v>36</v>
      </c>
      <c r="F29" s="54">
        <v>2</v>
      </c>
      <c r="G29" s="14"/>
      <c r="H29" s="54">
        <v>1</v>
      </c>
      <c r="I29" s="54">
        <v>6</v>
      </c>
      <c r="J29" s="56">
        <v>0</v>
      </c>
      <c r="K29" s="54">
        <v>17</v>
      </c>
      <c r="L29" s="54">
        <v>10</v>
      </c>
      <c r="M29" s="52" t="s">
        <v>50</v>
      </c>
      <c r="N29" s="12"/>
    </row>
    <row r="30" spans="2:14" s="13" customFormat="1" ht="16.5" customHeight="1">
      <c r="B30" s="57" t="s">
        <v>79</v>
      </c>
      <c r="C30" s="54">
        <v>1868</v>
      </c>
      <c r="D30" s="54">
        <v>1863</v>
      </c>
      <c r="E30" s="54">
        <v>5</v>
      </c>
      <c r="F30" s="56">
        <v>0</v>
      </c>
      <c r="G30" s="14"/>
      <c r="H30" s="56">
        <v>0</v>
      </c>
      <c r="I30" s="54">
        <v>4</v>
      </c>
      <c r="J30" s="56">
        <v>0</v>
      </c>
      <c r="K30" s="56">
        <v>0</v>
      </c>
      <c r="L30" s="54">
        <v>1</v>
      </c>
      <c r="M30" s="52" t="s">
        <v>51</v>
      </c>
      <c r="N30" s="12"/>
    </row>
    <row r="31" spans="2:14" s="13" customFormat="1" ht="16.5" customHeight="1">
      <c r="B31" s="57" t="s">
        <v>80</v>
      </c>
      <c r="C31" s="54">
        <v>22977</v>
      </c>
      <c r="D31" s="54">
        <v>22874</v>
      </c>
      <c r="E31" s="54">
        <v>103</v>
      </c>
      <c r="F31" s="54">
        <v>5</v>
      </c>
      <c r="G31" s="14"/>
      <c r="H31" s="54">
        <v>3</v>
      </c>
      <c r="I31" s="54">
        <v>48</v>
      </c>
      <c r="J31" s="54">
        <v>1</v>
      </c>
      <c r="K31" s="54">
        <v>39</v>
      </c>
      <c r="L31" s="54">
        <v>7</v>
      </c>
      <c r="M31" s="52" t="s">
        <v>52</v>
      </c>
      <c r="N31" s="12"/>
    </row>
    <row r="32" spans="2:14" s="13" customFormat="1" ht="16.5" customHeight="1">
      <c r="B32" s="57" t="s">
        <v>81</v>
      </c>
      <c r="C32" s="54">
        <v>3155</v>
      </c>
      <c r="D32" s="54">
        <v>3136</v>
      </c>
      <c r="E32" s="54">
        <v>19</v>
      </c>
      <c r="F32" s="54">
        <v>2</v>
      </c>
      <c r="G32" s="14"/>
      <c r="H32" s="54">
        <v>1</v>
      </c>
      <c r="I32" s="54">
        <v>8</v>
      </c>
      <c r="J32" s="56">
        <v>0</v>
      </c>
      <c r="K32" s="54">
        <v>5</v>
      </c>
      <c r="L32" s="54">
        <v>3</v>
      </c>
      <c r="M32" s="52" t="s">
        <v>53</v>
      </c>
      <c r="N32" s="12"/>
    </row>
    <row r="33" spans="2:14" s="13" customFormat="1" ht="16.5" customHeight="1">
      <c r="B33" s="57" t="s">
        <v>82</v>
      </c>
      <c r="C33" s="54">
        <v>9093</v>
      </c>
      <c r="D33" s="54">
        <v>9068</v>
      </c>
      <c r="E33" s="54">
        <v>25</v>
      </c>
      <c r="F33" s="54">
        <v>2</v>
      </c>
      <c r="G33" s="14"/>
      <c r="H33" s="56">
        <v>0</v>
      </c>
      <c r="I33" s="54">
        <v>11</v>
      </c>
      <c r="J33" s="56">
        <v>0</v>
      </c>
      <c r="K33" s="54">
        <v>8</v>
      </c>
      <c r="L33" s="54">
        <v>4</v>
      </c>
      <c r="M33" s="52" t="s">
        <v>54</v>
      </c>
      <c r="N33" s="12"/>
    </row>
    <row r="34" spans="2:14" s="13" customFormat="1" ht="16.5" customHeight="1">
      <c r="B34" s="57" t="s">
        <v>83</v>
      </c>
      <c r="C34" s="54">
        <v>461</v>
      </c>
      <c r="D34" s="54">
        <v>459</v>
      </c>
      <c r="E34" s="54">
        <v>2</v>
      </c>
      <c r="F34" s="56">
        <v>0</v>
      </c>
      <c r="G34" s="14"/>
      <c r="H34" s="56">
        <v>0</v>
      </c>
      <c r="I34" s="56">
        <v>0</v>
      </c>
      <c r="J34" s="56">
        <v>0</v>
      </c>
      <c r="K34" s="54">
        <v>2</v>
      </c>
      <c r="L34" s="56">
        <v>0</v>
      </c>
      <c r="M34" s="52" t="s">
        <v>55</v>
      </c>
      <c r="N34" s="12"/>
    </row>
    <row r="35" spans="2:14" s="13" customFormat="1" ht="16.5" customHeight="1">
      <c r="B35" s="57" t="s">
        <v>84</v>
      </c>
      <c r="C35" s="54">
        <v>1978</v>
      </c>
      <c r="D35" s="54">
        <v>1965</v>
      </c>
      <c r="E35" s="54">
        <v>13</v>
      </c>
      <c r="F35" s="54">
        <v>1</v>
      </c>
      <c r="G35" s="14"/>
      <c r="H35" s="56">
        <v>0</v>
      </c>
      <c r="I35" s="54">
        <v>6</v>
      </c>
      <c r="J35" s="56">
        <v>0</v>
      </c>
      <c r="K35" s="54">
        <v>6</v>
      </c>
      <c r="L35" s="56">
        <v>0</v>
      </c>
      <c r="M35" s="52" t="s">
        <v>56</v>
      </c>
      <c r="N35" s="12"/>
    </row>
    <row r="36" spans="2:14" s="13" customFormat="1" ht="16.5" customHeight="1">
      <c r="B36" s="57" t="s">
        <v>85</v>
      </c>
      <c r="C36" s="54">
        <v>8287</v>
      </c>
      <c r="D36" s="54">
        <v>8244</v>
      </c>
      <c r="E36" s="54">
        <v>43</v>
      </c>
      <c r="F36" s="56">
        <v>0</v>
      </c>
      <c r="G36" s="14"/>
      <c r="H36" s="54">
        <v>2</v>
      </c>
      <c r="I36" s="54">
        <v>23</v>
      </c>
      <c r="J36" s="54">
        <v>1</v>
      </c>
      <c r="K36" s="54">
        <v>17</v>
      </c>
      <c r="L36" s="56">
        <v>0</v>
      </c>
      <c r="M36" s="52" t="s">
        <v>57</v>
      </c>
      <c r="N36" s="12"/>
    </row>
    <row r="37" spans="2:14" s="13" customFormat="1" ht="16.5" customHeight="1">
      <c r="B37" s="57" t="s">
        <v>86</v>
      </c>
      <c r="C37" s="54">
        <v>3</v>
      </c>
      <c r="D37" s="54">
        <v>2</v>
      </c>
      <c r="E37" s="54">
        <v>1</v>
      </c>
      <c r="F37" s="56">
        <v>0</v>
      </c>
      <c r="G37" s="14"/>
      <c r="H37" s="56">
        <v>0</v>
      </c>
      <c r="I37" s="56">
        <v>0</v>
      </c>
      <c r="J37" s="56">
        <v>0</v>
      </c>
      <c r="K37" s="54">
        <v>1</v>
      </c>
      <c r="L37" s="56">
        <v>0</v>
      </c>
      <c r="M37" s="52" t="s">
        <v>58</v>
      </c>
      <c r="N37" s="12"/>
    </row>
    <row r="38" spans="2:14" s="13" customFormat="1" ht="16.5" customHeight="1">
      <c r="B38" s="57" t="s">
        <v>87</v>
      </c>
      <c r="C38" s="54">
        <v>7140</v>
      </c>
      <c r="D38" s="54">
        <v>7105</v>
      </c>
      <c r="E38" s="54">
        <v>35</v>
      </c>
      <c r="F38" s="54">
        <v>2</v>
      </c>
      <c r="G38" s="14"/>
      <c r="H38" s="54">
        <v>1</v>
      </c>
      <c r="I38" s="54">
        <v>11</v>
      </c>
      <c r="J38" s="54">
        <v>1</v>
      </c>
      <c r="K38" s="54">
        <v>20</v>
      </c>
      <c r="L38" s="56">
        <v>0</v>
      </c>
      <c r="M38" s="52" t="s">
        <v>59</v>
      </c>
      <c r="N38" s="12"/>
    </row>
    <row r="39" spans="2:14" s="13" customFormat="1" ht="16.5" customHeight="1">
      <c r="B39" s="57" t="s">
        <v>88</v>
      </c>
      <c r="C39" s="54">
        <v>3086</v>
      </c>
      <c r="D39" s="54">
        <v>3067</v>
      </c>
      <c r="E39" s="54">
        <v>19</v>
      </c>
      <c r="F39" s="56">
        <v>0</v>
      </c>
      <c r="G39" s="14"/>
      <c r="H39" s="56">
        <v>0</v>
      </c>
      <c r="I39" s="54">
        <v>5</v>
      </c>
      <c r="J39" s="56">
        <v>0</v>
      </c>
      <c r="K39" s="54">
        <v>14</v>
      </c>
      <c r="L39" s="56">
        <v>0</v>
      </c>
      <c r="M39" s="52" t="s">
        <v>60</v>
      </c>
      <c r="N39" s="12"/>
    </row>
    <row r="40" spans="2:14" s="13" customFormat="1" ht="16.5" customHeight="1">
      <c r="B40" s="57" t="s">
        <v>89</v>
      </c>
      <c r="C40" s="54">
        <v>4054</v>
      </c>
      <c r="D40" s="54">
        <v>4038</v>
      </c>
      <c r="E40" s="54">
        <v>16</v>
      </c>
      <c r="F40" s="54">
        <v>2</v>
      </c>
      <c r="G40" s="14"/>
      <c r="H40" s="54">
        <v>1</v>
      </c>
      <c r="I40" s="54">
        <v>6</v>
      </c>
      <c r="J40" s="54">
        <v>1</v>
      </c>
      <c r="K40" s="54">
        <v>6</v>
      </c>
      <c r="L40" s="56">
        <v>0</v>
      </c>
      <c r="M40" s="52" t="s">
        <v>61</v>
      </c>
      <c r="N40" s="12"/>
    </row>
    <row r="41" spans="2:14" s="13" customFormat="1" ht="16.5" customHeight="1">
      <c r="B41" s="57" t="s">
        <v>90</v>
      </c>
      <c r="C41" s="54">
        <v>4</v>
      </c>
      <c r="D41" s="54">
        <v>3</v>
      </c>
      <c r="E41" s="54">
        <v>1</v>
      </c>
      <c r="F41" s="56">
        <v>0</v>
      </c>
      <c r="G41" s="14"/>
      <c r="H41" s="56">
        <v>0</v>
      </c>
      <c r="I41" s="56">
        <v>0</v>
      </c>
      <c r="J41" s="56">
        <v>0</v>
      </c>
      <c r="K41" s="54">
        <v>1</v>
      </c>
      <c r="L41" s="56">
        <v>0</v>
      </c>
      <c r="M41" s="52" t="s">
        <v>62</v>
      </c>
      <c r="N41" s="12"/>
    </row>
    <row r="42" spans="2:14" s="13" customFormat="1" ht="16.5" customHeight="1">
      <c r="B42" s="57" t="s">
        <v>91</v>
      </c>
      <c r="C42" s="54">
        <v>4</v>
      </c>
      <c r="D42" s="54">
        <v>3</v>
      </c>
      <c r="E42" s="54">
        <v>1</v>
      </c>
      <c r="F42" s="56">
        <v>0</v>
      </c>
      <c r="G42" s="14"/>
      <c r="H42" s="56">
        <v>0</v>
      </c>
      <c r="I42" s="56">
        <v>0</v>
      </c>
      <c r="J42" s="56">
        <v>0</v>
      </c>
      <c r="K42" s="54">
        <v>1</v>
      </c>
      <c r="L42" s="56">
        <v>0</v>
      </c>
      <c r="M42" s="52" t="s">
        <v>63</v>
      </c>
      <c r="N42" s="12"/>
    </row>
    <row r="43" spans="2:14" s="13" customFormat="1" ht="16.5" customHeight="1">
      <c r="B43" s="57" t="s">
        <v>92</v>
      </c>
      <c r="C43" s="56">
        <v>0</v>
      </c>
      <c r="D43" s="56">
        <v>0</v>
      </c>
      <c r="E43" s="56">
        <v>0</v>
      </c>
      <c r="F43" s="56">
        <v>0</v>
      </c>
      <c r="G43" s="14"/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2" t="s">
        <v>64</v>
      </c>
      <c r="N43" s="12"/>
    </row>
    <row r="44" spans="2:14" s="13" customFormat="1" ht="16.5" customHeight="1">
      <c r="B44" s="3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35"/>
      <c r="N44" s="12"/>
    </row>
    <row r="45" spans="2:14" s="13" customFormat="1" ht="17.100000000000001" customHeight="1">
      <c r="B45" s="59" t="s">
        <v>33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53" t="s">
        <v>29</v>
      </c>
      <c r="N45" s="12"/>
    </row>
    <row r="46" spans="2:14" s="13" customFormat="1" ht="17.100000000000001" customHeight="1">
      <c r="B46" s="60" t="s">
        <v>34</v>
      </c>
      <c r="C46" s="61">
        <v>89599</v>
      </c>
      <c r="D46" s="54">
        <v>89291</v>
      </c>
      <c r="E46" s="54">
        <v>308</v>
      </c>
      <c r="F46" s="54">
        <v>28</v>
      </c>
      <c r="G46" s="14"/>
      <c r="H46" s="54">
        <v>17</v>
      </c>
      <c r="I46" s="54">
        <v>95</v>
      </c>
      <c r="J46" s="54">
        <v>7</v>
      </c>
      <c r="K46" s="54">
        <v>127</v>
      </c>
      <c r="L46" s="54">
        <v>34</v>
      </c>
      <c r="M46" s="53" t="s">
        <v>30</v>
      </c>
      <c r="N46" s="12"/>
    </row>
    <row r="47" spans="2:14" s="13" customFormat="1" ht="26.1" customHeight="1">
      <c r="B47" s="58" t="s">
        <v>35</v>
      </c>
      <c r="C47" s="61">
        <v>41931</v>
      </c>
      <c r="D47" s="54">
        <v>41690</v>
      </c>
      <c r="E47" s="54">
        <v>241</v>
      </c>
      <c r="F47" s="54">
        <v>28</v>
      </c>
      <c r="G47" s="14"/>
      <c r="H47" s="54">
        <v>17</v>
      </c>
      <c r="I47" s="54">
        <v>87</v>
      </c>
      <c r="J47" s="54">
        <v>5</v>
      </c>
      <c r="K47" s="54">
        <v>81</v>
      </c>
      <c r="L47" s="54">
        <v>23</v>
      </c>
      <c r="M47" s="52" t="s">
        <v>31</v>
      </c>
      <c r="N47" s="12"/>
    </row>
    <row r="48" spans="2:14" s="13" customFormat="1" ht="26.1" customHeight="1">
      <c r="B48" s="58" t="s">
        <v>36</v>
      </c>
      <c r="C48" s="62">
        <v>47668</v>
      </c>
      <c r="D48" s="54">
        <v>47601</v>
      </c>
      <c r="E48" s="54">
        <v>67</v>
      </c>
      <c r="F48" s="56">
        <v>0</v>
      </c>
      <c r="G48" s="14"/>
      <c r="H48" s="56">
        <v>0</v>
      </c>
      <c r="I48" s="54">
        <v>8</v>
      </c>
      <c r="J48" s="54">
        <v>2</v>
      </c>
      <c r="K48" s="54">
        <v>46</v>
      </c>
      <c r="L48" s="54">
        <v>11</v>
      </c>
      <c r="M48" s="55" t="s">
        <v>32</v>
      </c>
      <c r="N48" s="12"/>
    </row>
    <row r="49" spans="2:13" s="15" customFormat="1" ht="16.5" customHeight="1">
      <c r="B49" s="63"/>
      <c r="C49" s="63"/>
      <c r="D49" s="63"/>
      <c r="E49" s="63"/>
      <c r="F49" s="63"/>
      <c r="G49" s="45"/>
      <c r="H49" s="64"/>
      <c r="I49" s="64"/>
      <c r="J49" s="64"/>
      <c r="K49" s="64"/>
      <c r="L49" s="64"/>
      <c r="M49" s="64"/>
    </row>
    <row r="50" spans="2:13" ht="16.5" customHeight="1">
      <c r="B50" s="16"/>
      <c r="C50" s="16"/>
      <c r="D50" s="16"/>
      <c r="E50" s="16"/>
      <c r="F50" s="16"/>
      <c r="G50" s="16"/>
      <c r="H50" s="17"/>
      <c r="I50" s="17"/>
      <c r="J50" s="17"/>
      <c r="K50" s="17"/>
      <c r="L50" s="17"/>
      <c r="M50" s="17"/>
    </row>
    <row r="51" spans="2:13" ht="16.5" customHeight="1"/>
    <row r="52" spans="2:13" ht="16.5" customHeight="1"/>
    <row r="53" spans="2:13" ht="16.5" customHeight="1"/>
    <row r="54" spans="2:13" ht="16.5" customHeight="1"/>
    <row r="55" spans="2:13" ht="16.5" customHeight="1"/>
  </sheetData>
  <mergeCells count="12">
    <mergeCell ref="B2:G2"/>
    <mergeCell ref="H2:M2"/>
    <mergeCell ref="B3:G3"/>
    <mergeCell ref="H3:M3"/>
    <mergeCell ref="B4:G4"/>
    <mergeCell ref="H4:M4"/>
    <mergeCell ref="B49:F49"/>
    <mergeCell ref="H49:M49"/>
    <mergeCell ref="C6:F6"/>
    <mergeCell ref="H6:L6"/>
    <mergeCell ref="H7:L8"/>
    <mergeCell ref="E7:F8"/>
  </mergeCells>
  <phoneticPr fontId="1" type="noConversion"/>
  <conditionalFormatting sqref="B15:B42 M15:M42 M44:M48 B44:B48">
    <cfRule type="cellIs" dxfId="7" priority="3" stopIfTrue="1" operator="equal">
      <formula>0</formula>
    </cfRule>
  </conditionalFormatting>
  <conditionalFormatting sqref="B43 M43">
    <cfRule type="cellIs" dxfId="6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6" width="15.625" style="18" customWidth="1"/>
    <col min="7" max="7" width="2.125" style="18" customWidth="1"/>
    <col min="8" max="12" width="13.125" style="18" customWidth="1"/>
    <col min="13" max="13" width="25.625" style="18" customWidth="1"/>
    <col min="14" max="14" width="1.625" style="18" customWidth="1"/>
    <col min="15" max="16384" width="9" style="18"/>
  </cols>
  <sheetData>
    <row r="1" spans="1:14" s="1" customFormat="1" ht="15.95" hidden="1" customHeight="1">
      <c r="M1" s="13"/>
    </row>
    <row r="2" spans="1:14" s="2" customFormat="1" ht="20.100000000000001" customHeight="1">
      <c r="B2" s="75" t="s">
        <v>212</v>
      </c>
      <c r="C2" s="75"/>
      <c r="D2" s="75"/>
      <c r="E2" s="75"/>
      <c r="F2" s="75"/>
      <c r="G2" s="76"/>
      <c r="H2" s="77" t="s">
        <v>211</v>
      </c>
      <c r="I2" s="77"/>
      <c r="J2" s="77"/>
      <c r="K2" s="77"/>
      <c r="L2" s="77"/>
      <c r="M2" s="76"/>
    </row>
    <row r="3" spans="1:14" s="2" customFormat="1" ht="20.100000000000001" customHeight="1">
      <c r="B3" s="75"/>
      <c r="C3" s="75"/>
      <c r="D3" s="75"/>
      <c r="E3" s="75"/>
      <c r="F3" s="75"/>
      <c r="G3" s="76"/>
      <c r="H3" s="77"/>
      <c r="I3" s="77"/>
      <c r="J3" s="77"/>
      <c r="K3" s="77"/>
      <c r="L3" s="77"/>
      <c r="M3" s="76"/>
    </row>
    <row r="4" spans="1:14" s="2" customFormat="1" ht="20.100000000000001" customHeight="1">
      <c r="B4" s="75"/>
      <c r="C4" s="75"/>
      <c r="D4" s="75"/>
      <c r="E4" s="75"/>
      <c r="F4" s="75"/>
      <c r="G4" s="76"/>
      <c r="H4" s="77"/>
      <c r="I4" s="77"/>
      <c r="J4" s="77"/>
      <c r="K4" s="77"/>
      <c r="L4" s="77"/>
      <c r="M4" s="76"/>
    </row>
    <row r="5" spans="1:14" s="2" customFormat="1" ht="8.1" customHeight="1">
      <c r="B5" s="3"/>
      <c r="C5" s="3"/>
      <c r="D5" s="3"/>
      <c r="E5" s="3"/>
      <c r="F5" s="3"/>
      <c r="G5" s="4"/>
      <c r="H5" s="3"/>
      <c r="I5" s="3"/>
      <c r="J5" s="3"/>
      <c r="K5" s="3"/>
      <c r="L5" s="3"/>
      <c r="M5" s="4"/>
    </row>
    <row r="6" spans="1:14" s="5" customFormat="1" ht="15.95" customHeight="1">
      <c r="B6" s="51" t="s">
        <v>206</v>
      </c>
      <c r="C6" s="65" t="s">
        <v>208</v>
      </c>
      <c r="D6" s="65"/>
      <c r="E6" s="65"/>
      <c r="F6" s="65"/>
      <c r="G6" s="6"/>
      <c r="H6" s="66" t="s">
        <v>207</v>
      </c>
      <c r="I6" s="66"/>
      <c r="J6" s="66"/>
      <c r="K6" s="66"/>
      <c r="L6" s="66"/>
      <c r="M6" s="7" t="s">
        <v>205</v>
      </c>
    </row>
    <row r="7" spans="1:14" s="10" customFormat="1" ht="14.1" customHeight="1">
      <c r="A7" s="8"/>
      <c r="B7" s="19"/>
      <c r="C7" s="25"/>
      <c r="D7" s="25"/>
      <c r="E7" s="71" t="s">
        <v>2</v>
      </c>
      <c r="F7" s="72"/>
      <c r="G7" s="37"/>
      <c r="H7" s="67" t="s">
        <v>5</v>
      </c>
      <c r="I7" s="67"/>
      <c r="J7" s="67"/>
      <c r="K7" s="67"/>
      <c r="L7" s="68"/>
      <c r="M7" s="29"/>
      <c r="N7" s="9"/>
    </row>
    <row r="8" spans="1:14" s="10" customFormat="1" ht="14.1" customHeight="1">
      <c r="A8" s="8"/>
      <c r="B8" s="21"/>
      <c r="C8" s="27"/>
      <c r="D8" s="28"/>
      <c r="E8" s="73"/>
      <c r="F8" s="74"/>
      <c r="G8" s="47"/>
      <c r="H8" s="69"/>
      <c r="I8" s="69"/>
      <c r="J8" s="69"/>
      <c r="K8" s="69"/>
      <c r="L8" s="70"/>
      <c r="M8" s="22"/>
      <c r="N8" s="9"/>
    </row>
    <row r="9" spans="1:14" s="10" customFormat="1" ht="14.1" customHeight="1">
      <c r="A9" s="8"/>
      <c r="B9" s="21"/>
      <c r="C9" s="11" t="s">
        <v>8</v>
      </c>
      <c r="D9" s="11" t="s">
        <v>10</v>
      </c>
      <c r="E9" s="25"/>
      <c r="F9" s="48"/>
      <c r="G9" s="20"/>
      <c r="H9" s="41"/>
      <c r="I9" s="42"/>
      <c r="J9" s="42"/>
      <c r="K9" s="42"/>
      <c r="L9" s="42"/>
      <c r="M9" s="22"/>
      <c r="N9" s="9"/>
    </row>
    <row r="10" spans="1:14" s="10" customFormat="1" ht="14.1" customHeight="1">
      <c r="A10" s="8"/>
      <c r="B10" s="21"/>
      <c r="C10" s="11"/>
      <c r="D10" s="11"/>
      <c r="E10" s="11" t="s">
        <v>9</v>
      </c>
      <c r="F10" s="24" t="s">
        <v>11</v>
      </c>
      <c r="H10" s="40" t="s">
        <v>12</v>
      </c>
      <c r="I10" s="24" t="s">
        <v>13</v>
      </c>
      <c r="J10" s="24" t="s">
        <v>22</v>
      </c>
      <c r="K10" s="24" t="s">
        <v>24</v>
      </c>
      <c r="L10" s="11" t="s">
        <v>17</v>
      </c>
      <c r="M10" s="22"/>
      <c r="N10" s="9"/>
    </row>
    <row r="11" spans="1:14" s="10" customFormat="1" ht="14.1" customHeight="1">
      <c r="A11" s="8"/>
      <c r="B11" s="21"/>
      <c r="C11" s="21"/>
      <c r="D11" s="21"/>
      <c r="E11" s="21"/>
      <c r="F11" s="39"/>
      <c r="G11" s="20"/>
      <c r="H11" s="38"/>
      <c r="I11" s="39"/>
      <c r="J11" s="44" t="s">
        <v>23</v>
      </c>
      <c r="K11" s="44" t="s">
        <v>25</v>
      </c>
      <c r="L11" s="39"/>
      <c r="M11" s="23"/>
      <c r="N11" s="9"/>
    </row>
    <row r="12" spans="1:14" s="10" customFormat="1" ht="14.1" customHeight="1">
      <c r="A12" s="8"/>
      <c r="B12" s="21"/>
      <c r="C12" s="30" t="s">
        <v>6</v>
      </c>
      <c r="D12" s="30" t="s">
        <v>0</v>
      </c>
      <c r="E12" s="30"/>
      <c r="F12" s="11"/>
      <c r="G12" s="20"/>
      <c r="H12" s="21"/>
      <c r="I12" s="21"/>
      <c r="J12" s="30" t="s">
        <v>18</v>
      </c>
      <c r="K12" s="33" t="s">
        <v>26</v>
      </c>
      <c r="M12" s="22"/>
      <c r="N12" s="9"/>
    </row>
    <row r="13" spans="1:14" s="10" customFormat="1" ht="14.1" customHeight="1">
      <c r="A13" s="8"/>
      <c r="B13" s="21"/>
      <c r="C13" s="30" t="s">
        <v>1</v>
      </c>
      <c r="D13" s="36" t="s">
        <v>15</v>
      </c>
      <c r="E13" s="30" t="s">
        <v>4</v>
      </c>
      <c r="F13" s="33" t="s">
        <v>3</v>
      </c>
      <c r="G13" s="20"/>
      <c r="H13" s="30" t="s">
        <v>14</v>
      </c>
      <c r="I13" s="30" t="s">
        <v>7</v>
      </c>
      <c r="J13" s="43" t="s">
        <v>20</v>
      </c>
      <c r="K13" s="33" t="s">
        <v>27</v>
      </c>
      <c r="L13" s="33" t="s">
        <v>21</v>
      </c>
      <c r="M13" s="22"/>
      <c r="N13" s="9"/>
    </row>
    <row r="14" spans="1:14" s="12" customFormat="1" ht="14.1" customHeight="1">
      <c r="A14" s="8"/>
      <c r="B14" s="32"/>
      <c r="C14" s="32"/>
      <c r="D14" s="32"/>
      <c r="E14" s="32"/>
      <c r="F14" s="49" t="s">
        <v>16</v>
      </c>
      <c r="G14" s="46"/>
      <c r="H14" s="26"/>
      <c r="I14" s="26"/>
      <c r="J14" s="26" t="s">
        <v>19</v>
      </c>
      <c r="K14" s="50" t="s">
        <v>28</v>
      </c>
      <c r="L14" s="26"/>
      <c r="M14" s="31"/>
      <c r="N14" s="9"/>
    </row>
    <row r="15" spans="1:14" s="13" customFormat="1" ht="14.1" customHeight="1">
      <c r="B15" s="59" t="s">
        <v>151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3" t="s">
        <v>147</v>
      </c>
      <c r="N15" s="12"/>
    </row>
    <row r="16" spans="1:14" s="13" customFormat="1" ht="14.1" customHeight="1">
      <c r="B16" s="59" t="s">
        <v>34</v>
      </c>
      <c r="C16" s="54">
        <v>89599</v>
      </c>
      <c r="D16" s="54">
        <v>89291</v>
      </c>
      <c r="E16" s="54">
        <v>308</v>
      </c>
      <c r="F16" s="54">
        <v>28</v>
      </c>
      <c r="G16" s="14"/>
      <c r="H16" s="54">
        <v>17</v>
      </c>
      <c r="I16" s="54">
        <v>95</v>
      </c>
      <c r="J16" s="54">
        <v>7</v>
      </c>
      <c r="K16" s="54">
        <v>127</v>
      </c>
      <c r="L16" s="54">
        <v>34</v>
      </c>
      <c r="M16" s="53" t="s">
        <v>30</v>
      </c>
      <c r="N16" s="12"/>
    </row>
    <row r="17" spans="2:14" s="13" customFormat="1" ht="14.1" customHeight="1">
      <c r="B17" s="57" t="s">
        <v>152</v>
      </c>
      <c r="C17" s="54">
        <v>65667</v>
      </c>
      <c r="D17" s="54">
        <v>65425</v>
      </c>
      <c r="E17" s="54">
        <v>242</v>
      </c>
      <c r="F17" s="54">
        <v>14</v>
      </c>
      <c r="G17" s="14"/>
      <c r="H17" s="54">
        <v>11</v>
      </c>
      <c r="I17" s="54">
        <v>86</v>
      </c>
      <c r="J17" s="54">
        <v>6</v>
      </c>
      <c r="K17" s="54">
        <v>95</v>
      </c>
      <c r="L17" s="54">
        <v>30</v>
      </c>
      <c r="M17" s="52" t="s">
        <v>148</v>
      </c>
      <c r="N17" s="12"/>
    </row>
    <row r="18" spans="2:14" s="13" customFormat="1" ht="14.1" customHeight="1">
      <c r="B18" s="57" t="s">
        <v>153</v>
      </c>
      <c r="C18" s="54">
        <v>23882</v>
      </c>
      <c r="D18" s="54">
        <v>23858</v>
      </c>
      <c r="E18" s="54">
        <v>24</v>
      </c>
      <c r="F18" s="54">
        <v>6</v>
      </c>
      <c r="G18" s="14"/>
      <c r="H18" s="54">
        <v>4</v>
      </c>
      <c r="I18" s="54">
        <v>3</v>
      </c>
      <c r="J18" s="54">
        <v>1</v>
      </c>
      <c r="K18" s="54">
        <v>7</v>
      </c>
      <c r="L18" s="54">
        <v>3</v>
      </c>
      <c r="M18" s="52" t="s">
        <v>149</v>
      </c>
      <c r="N18" s="12"/>
    </row>
    <row r="19" spans="2:14" s="13" customFormat="1" ht="14.1" customHeight="1">
      <c r="B19" s="57" t="s">
        <v>154</v>
      </c>
      <c r="C19" s="54">
        <v>50</v>
      </c>
      <c r="D19" s="54">
        <v>8</v>
      </c>
      <c r="E19" s="54">
        <v>42</v>
      </c>
      <c r="F19" s="54">
        <v>8</v>
      </c>
      <c r="G19" s="14"/>
      <c r="H19" s="54">
        <v>2</v>
      </c>
      <c r="I19" s="54">
        <v>6</v>
      </c>
      <c r="J19" s="56">
        <v>0</v>
      </c>
      <c r="K19" s="54">
        <v>25</v>
      </c>
      <c r="L19" s="54">
        <v>1</v>
      </c>
      <c r="M19" s="52" t="s">
        <v>150</v>
      </c>
      <c r="N19" s="12"/>
    </row>
    <row r="20" spans="2:14" s="13" customFormat="1" ht="14.1" customHeight="1">
      <c r="B20" s="3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35"/>
      <c r="N20" s="12"/>
    </row>
    <row r="21" spans="2:14" s="13" customFormat="1" ht="14.1" customHeight="1">
      <c r="B21" s="59" t="s">
        <v>134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53" t="s">
        <v>121</v>
      </c>
      <c r="N21" s="12"/>
    </row>
    <row r="22" spans="2:14" s="13" customFormat="1" ht="14.1" customHeight="1">
      <c r="B22" s="59" t="s">
        <v>34</v>
      </c>
      <c r="C22" s="54">
        <v>89599</v>
      </c>
      <c r="D22" s="54">
        <v>89291</v>
      </c>
      <c r="E22" s="54">
        <v>308</v>
      </c>
      <c r="F22" s="54">
        <v>28</v>
      </c>
      <c r="G22" s="14"/>
      <c r="H22" s="54">
        <v>17</v>
      </c>
      <c r="I22" s="54">
        <v>95</v>
      </c>
      <c r="J22" s="54">
        <v>7</v>
      </c>
      <c r="K22" s="54">
        <v>127</v>
      </c>
      <c r="L22" s="54">
        <v>34</v>
      </c>
      <c r="M22" s="53" t="s">
        <v>30</v>
      </c>
      <c r="N22" s="12"/>
    </row>
    <row r="23" spans="2:14" s="13" customFormat="1" ht="14.1" customHeight="1">
      <c r="B23" s="57" t="s">
        <v>135</v>
      </c>
      <c r="C23" s="54">
        <v>34421</v>
      </c>
      <c r="D23" s="54">
        <v>34410</v>
      </c>
      <c r="E23" s="54">
        <v>11</v>
      </c>
      <c r="F23" s="54">
        <v>1</v>
      </c>
      <c r="G23" s="14"/>
      <c r="H23" s="54">
        <v>2</v>
      </c>
      <c r="I23" s="54">
        <v>1</v>
      </c>
      <c r="J23" s="56">
        <v>0</v>
      </c>
      <c r="K23" s="54">
        <v>5</v>
      </c>
      <c r="L23" s="54">
        <v>2</v>
      </c>
      <c r="M23" s="52" t="s">
        <v>122</v>
      </c>
      <c r="N23" s="12"/>
    </row>
    <row r="24" spans="2:14" s="13" customFormat="1" ht="14.1" customHeight="1">
      <c r="B24" s="57" t="s">
        <v>136</v>
      </c>
      <c r="C24" s="54">
        <v>19729</v>
      </c>
      <c r="D24" s="54">
        <v>19710</v>
      </c>
      <c r="E24" s="54">
        <v>19</v>
      </c>
      <c r="F24" s="54">
        <v>4</v>
      </c>
      <c r="G24" s="14"/>
      <c r="H24" s="56">
        <v>0</v>
      </c>
      <c r="I24" s="54">
        <v>4</v>
      </c>
      <c r="J24" s="54">
        <v>1</v>
      </c>
      <c r="K24" s="54">
        <v>5</v>
      </c>
      <c r="L24" s="54">
        <v>5</v>
      </c>
      <c r="M24" s="52" t="s">
        <v>123</v>
      </c>
      <c r="N24" s="12"/>
    </row>
    <row r="25" spans="2:14" s="13" customFormat="1" ht="14.1" customHeight="1">
      <c r="B25" s="57" t="s">
        <v>137</v>
      </c>
      <c r="C25" s="54">
        <v>18473</v>
      </c>
      <c r="D25" s="54">
        <v>18456</v>
      </c>
      <c r="E25" s="54">
        <v>17</v>
      </c>
      <c r="F25" s="54">
        <v>3</v>
      </c>
      <c r="G25" s="14"/>
      <c r="H25" s="54">
        <v>1</v>
      </c>
      <c r="I25" s="54">
        <v>9</v>
      </c>
      <c r="J25" s="56">
        <v>0</v>
      </c>
      <c r="K25" s="54">
        <v>3</v>
      </c>
      <c r="L25" s="54">
        <v>1</v>
      </c>
      <c r="M25" s="52" t="s">
        <v>124</v>
      </c>
      <c r="N25" s="12"/>
    </row>
    <row r="26" spans="2:14" s="13" customFormat="1" ht="14.1" customHeight="1">
      <c r="B26" s="57" t="s">
        <v>138</v>
      </c>
      <c r="C26" s="54">
        <v>7227</v>
      </c>
      <c r="D26" s="54">
        <v>7216</v>
      </c>
      <c r="E26" s="54">
        <v>11</v>
      </c>
      <c r="F26" s="54">
        <v>2</v>
      </c>
      <c r="G26" s="14"/>
      <c r="H26" s="54">
        <v>3</v>
      </c>
      <c r="I26" s="54">
        <v>1</v>
      </c>
      <c r="J26" s="54">
        <v>1</v>
      </c>
      <c r="K26" s="54">
        <v>2</v>
      </c>
      <c r="L26" s="54">
        <v>2</v>
      </c>
      <c r="M26" s="52" t="s">
        <v>125</v>
      </c>
      <c r="N26" s="12"/>
    </row>
    <row r="27" spans="2:14" s="13" customFormat="1" ht="14.1" customHeight="1">
      <c r="B27" s="57" t="s">
        <v>139</v>
      </c>
      <c r="C27" s="54">
        <v>5326</v>
      </c>
      <c r="D27" s="54">
        <v>5306</v>
      </c>
      <c r="E27" s="54">
        <v>20</v>
      </c>
      <c r="F27" s="54">
        <v>6</v>
      </c>
      <c r="G27" s="14"/>
      <c r="H27" s="54">
        <v>4</v>
      </c>
      <c r="I27" s="54">
        <v>2</v>
      </c>
      <c r="J27" s="56">
        <v>0</v>
      </c>
      <c r="K27" s="54">
        <v>3</v>
      </c>
      <c r="L27" s="54">
        <v>5</v>
      </c>
      <c r="M27" s="52" t="s">
        <v>126</v>
      </c>
      <c r="N27" s="12"/>
    </row>
    <row r="28" spans="2:14" s="13" customFormat="1" ht="14.1" customHeight="1">
      <c r="B28" s="57" t="s">
        <v>140</v>
      </c>
      <c r="C28" s="54">
        <v>3025</v>
      </c>
      <c r="D28" s="54">
        <v>2995</v>
      </c>
      <c r="E28" s="54">
        <v>30</v>
      </c>
      <c r="F28" s="54">
        <v>3</v>
      </c>
      <c r="G28" s="14"/>
      <c r="H28" s="54">
        <v>1</v>
      </c>
      <c r="I28" s="54">
        <v>6</v>
      </c>
      <c r="J28" s="56">
        <v>0</v>
      </c>
      <c r="K28" s="54">
        <v>9</v>
      </c>
      <c r="L28" s="54">
        <v>11</v>
      </c>
      <c r="M28" s="52" t="s">
        <v>127</v>
      </c>
      <c r="N28" s="12"/>
    </row>
    <row r="29" spans="2:14" s="13" customFormat="1" ht="14.1" customHeight="1">
      <c r="B29" s="57" t="s">
        <v>141</v>
      </c>
      <c r="C29" s="54">
        <v>671</v>
      </c>
      <c r="D29" s="54">
        <v>663</v>
      </c>
      <c r="E29" s="54">
        <v>8</v>
      </c>
      <c r="F29" s="54">
        <v>2</v>
      </c>
      <c r="G29" s="14"/>
      <c r="H29" s="56">
        <v>0</v>
      </c>
      <c r="I29" s="54">
        <v>4</v>
      </c>
      <c r="J29" s="56">
        <v>0</v>
      </c>
      <c r="K29" s="54">
        <v>2</v>
      </c>
      <c r="L29" s="56">
        <v>0</v>
      </c>
      <c r="M29" s="52" t="s">
        <v>128</v>
      </c>
      <c r="N29" s="12"/>
    </row>
    <row r="30" spans="2:14" s="13" customFormat="1" ht="14.1" customHeight="1">
      <c r="B30" s="57" t="s">
        <v>142</v>
      </c>
      <c r="C30" s="54">
        <v>200</v>
      </c>
      <c r="D30" s="54">
        <v>188</v>
      </c>
      <c r="E30" s="54">
        <v>12</v>
      </c>
      <c r="F30" s="54">
        <v>4</v>
      </c>
      <c r="G30" s="14"/>
      <c r="H30" s="54">
        <v>1</v>
      </c>
      <c r="I30" s="54">
        <v>5</v>
      </c>
      <c r="J30" s="56">
        <v>0</v>
      </c>
      <c r="K30" s="54">
        <v>2</v>
      </c>
      <c r="L30" s="56">
        <v>0</v>
      </c>
      <c r="M30" s="52" t="s">
        <v>129</v>
      </c>
      <c r="N30" s="12"/>
    </row>
    <row r="31" spans="2:14" s="13" customFormat="1" ht="14.1" customHeight="1">
      <c r="B31" s="57" t="s">
        <v>143</v>
      </c>
      <c r="C31" s="54">
        <v>313</v>
      </c>
      <c r="D31" s="54">
        <v>279</v>
      </c>
      <c r="E31" s="54">
        <v>34</v>
      </c>
      <c r="F31" s="54">
        <v>1</v>
      </c>
      <c r="G31" s="14"/>
      <c r="H31" s="54">
        <v>4</v>
      </c>
      <c r="I31" s="54">
        <v>11</v>
      </c>
      <c r="J31" s="54">
        <v>2</v>
      </c>
      <c r="K31" s="54">
        <v>15</v>
      </c>
      <c r="L31" s="54">
        <v>1</v>
      </c>
      <c r="M31" s="52" t="s">
        <v>130</v>
      </c>
      <c r="N31" s="12"/>
    </row>
    <row r="32" spans="2:14" s="13" customFormat="1" ht="14.1" customHeight="1">
      <c r="B32" s="57" t="s">
        <v>144</v>
      </c>
      <c r="C32" s="54">
        <v>76</v>
      </c>
      <c r="D32" s="54">
        <v>54</v>
      </c>
      <c r="E32" s="54">
        <v>22</v>
      </c>
      <c r="F32" s="54">
        <v>1</v>
      </c>
      <c r="G32" s="14"/>
      <c r="H32" s="54">
        <v>1</v>
      </c>
      <c r="I32" s="54">
        <v>6</v>
      </c>
      <c r="J32" s="56">
        <v>0</v>
      </c>
      <c r="K32" s="54">
        <v>11</v>
      </c>
      <c r="L32" s="54">
        <v>3</v>
      </c>
      <c r="M32" s="52" t="s">
        <v>131</v>
      </c>
      <c r="N32" s="12"/>
    </row>
    <row r="33" spans="2:14" s="13" customFormat="1" ht="14.1" customHeight="1">
      <c r="B33" s="57" t="s">
        <v>145</v>
      </c>
      <c r="C33" s="54">
        <v>91</v>
      </c>
      <c r="D33" s="54">
        <v>14</v>
      </c>
      <c r="E33" s="54">
        <v>77</v>
      </c>
      <c r="F33" s="54">
        <v>1</v>
      </c>
      <c r="G33" s="14"/>
      <c r="H33" s="56">
        <v>0</v>
      </c>
      <c r="I33" s="54">
        <v>39</v>
      </c>
      <c r="J33" s="54">
        <v>2</v>
      </c>
      <c r="K33" s="54">
        <v>31</v>
      </c>
      <c r="L33" s="54">
        <v>4</v>
      </c>
      <c r="M33" s="52" t="s">
        <v>132</v>
      </c>
      <c r="N33" s="12"/>
    </row>
    <row r="34" spans="2:14" s="13" customFormat="1" ht="14.1" customHeight="1">
      <c r="B34" s="57" t="s">
        <v>146</v>
      </c>
      <c r="C34" s="54">
        <v>47</v>
      </c>
      <c r="D34" s="56">
        <v>0</v>
      </c>
      <c r="E34" s="54">
        <v>47</v>
      </c>
      <c r="F34" s="56">
        <v>0</v>
      </c>
      <c r="G34" s="14"/>
      <c r="H34" s="56">
        <v>0</v>
      </c>
      <c r="I34" s="54">
        <v>7</v>
      </c>
      <c r="J34" s="54">
        <v>1</v>
      </c>
      <c r="K34" s="54">
        <v>39</v>
      </c>
      <c r="L34" s="56">
        <v>0</v>
      </c>
      <c r="M34" s="52" t="s">
        <v>133</v>
      </c>
      <c r="N34" s="12"/>
    </row>
    <row r="35" spans="2:14" s="13" customFormat="1" ht="14.1" customHeight="1">
      <c r="B35" s="3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35"/>
      <c r="N35" s="12"/>
    </row>
    <row r="36" spans="2:14" s="13" customFormat="1" ht="14.1" customHeight="1">
      <c r="B36" s="59" t="s">
        <v>107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53" t="s">
        <v>93</v>
      </c>
      <c r="N36" s="12"/>
    </row>
    <row r="37" spans="2:14" s="13" customFormat="1" ht="14.1" customHeight="1">
      <c r="B37" s="59" t="s">
        <v>108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53" t="s">
        <v>94</v>
      </c>
      <c r="N37" s="12"/>
    </row>
    <row r="38" spans="2:14" s="13" customFormat="1" ht="14.1" customHeight="1">
      <c r="B38" s="59" t="s">
        <v>34</v>
      </c>
      <c r="C38" s="54">
        <v>89599</v>
      </c>
      <c r="D38" s="54">
        <v>89291</v>
      </c>
      <c r="E38" s="54">
        <v>308</v>
      </c>
      <c r="F38" s="54">
        <v>28</v>
      </c>
      <c r="G38" s="14"/>
      <c r="H38" s="54">
        <v>17</v>
      </c>
      <c r="I38" s="54">
        <v>95</v>
      </c>
      <c r="J38" s="54">
        <v>7</v>
      </c>
      <c r="K38" s="54">
        <v>127</v>
      </c>
      <c r="L38" s="54">
        <v>34</v>
      </c>
      <c r="M38" s="53" t="s">
        <v>30</v>
      </c>
      <c r="N38" s="12"/>
    </row>
    <row r="39" spans="2:14" s="13" customFormat="1" ht="14.1" customHeight="1">
      <c r="B39" s="57" t="s">
        <v>109</v>
      </c>
      <c r="C39" s="54">
        <v>2991</v>
      </c>
      <c r="D39" s="54">
        <v>2991</v>
      </c>
      <c r="E39" s="56">
        <v>0</v>
      </c>
      <c r="F39" s="56">
        <v>0</v>
      </c>
      <c r="G39" s="14"/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2" t="s">
        <v>95</v>
      </c>
      <c r="N39" s="12"/>
    </row>
    <row r="40" spans="2:14" s="13" customFormat="1" ht="14.1" customHeight="1">
      <c r="B40" s="57" t="s">
        <v>110</v>
      </c>
      <c r="C40" s="54">
        <v>24611</v>
      </c>
      <c r="D40" s="54">
        <v>24602</v>
      </c>
      <c r="E40" s="54">
        <v>9</v>
      </c>
      <c r="F40" s="54">
        <v>4</v>
      </c>
      <c r="G40" s="14"/>
      <c r="H40" s="54">
        <v>1</v>
      </c>
      <c r="I40" s="54">
        <v>1</v>
      </c>
      <c r="J40" s="56">
        <v>0</v>
      </c>
      <c r="K40" s="54">
        <v>1</v>
      </c>
      <c r="L40" s="54">
        <v>2</v>
      </c>
      <c r="M40" s="52" t="s">
        <v>96</v>
      </c>
      <c r="N40" s="12"/>
    </row>
    <row r="41" spans="2:14" s="13" customFormat="1" ht="14.1" customHeight="1">
      <c r="B41" s="57" t="s">
        <v>111</v>
      </c>
      <c r="C41" s="54">
        <v>20416</v>
      </c>
      <c r="D41" s="54">
        <v>20397</v>
      </c>
      <c r="E41" s="54">
        <v>19</v>
      </c>
      <c r="F41" s="54">
        <v>2</v>
      </c>
      <c r="G41" s="14"/>
      <c r="H41" s="54">
        <v>5</v>
      </c>
      <c r="I41" s="54">
        <v>4</v>
      </c>
      <c r="J41" s="54">
        <v>1</v>
      </c>
      <c r="K41" s="54">
        <v>2</v>
      </c>
      <c r="L41" s="54">
        <v>5</v>
      </c>
      <c r="M41" s="52" t="s">
        <v>97</v>
      </c>
      <c r="N41" s="12"/>
    </row>
    <row r="42" spans="2:14" s="13" customFormat="1" ht="14.1" customHeight="1">
      <c r="B42" s="57" t="s">
        <v>112</v>
      </c>
      <c r="C42" s="54">
        <v>27422</v>
      </c>
      <c r="D42" s="54">
        <v>27352</v>
      </c>
      <c r="E42" s="54">
        <v>70</v>
      </c>
      <c r="F42" s="54">
        <v>7</v>
      </c>
      <c r="G42" s="14"/>
      <c r="H42" s="54">
        <v>3</v>
      </c>
      <c r="I42" s="54">
        <v>37</v>
      </c>
      <c r="J42" s="54">
        <v>1</v>
      </c>
      <c r="K42" s="54">
        <v>16</v>
      </c>
      <c r="L42" s="54">
        <v>6</v>
      </c>
      <c r="M42" s="52" t="s">
        <v>98</v>
      </c>
      <c r="N42" s="12"/>
    </row>
    <row r="43" spans="2:14" s="13" customFormat="1" ht="14.1" customHeight="1">
      <c r="B43" s="57" t="s">
        <v>113</v>
      </c>
      <c r="C43" s="54">
        <v>14159</v>
      </c>
      <c r="D43" s="54">
        <v>13949</v>
      </c>
      <c r="E43" s="54">
        <v>210</v>
      </c>
      <c r="F43" s="54">
        <v>15</v>
      </c>
      <c r="G43" s="14"/>
      <c r="H43" s="54">
        <v>8</v>
      </c>
      <c r="I43" s="54">
        <v>53</v>
      </c>
      <c r="J43" s="54">
        <v>5</v>
      </c>
      <c r="K43" s="54">
        <v>108</v>
      </c>
      <c r="L43" s="54">
        <v>21</v>
      </c>
      <c r="M43" s="52" t="s">
        <v>99</v>
      </c>
      <c r="N43" s="12"/>
    </row>
    <row r="44" spans="2:14" s="13" customFormat="1" ht="14.1" customHeight="1">
      <c r="B44" s="57" t="s">
        <v>114</v>
      </c>
      <c r="C44" s="54">
        <v>69075</v>
      </c>
      <c r="D44" s="54">
        <v>68817</v>
      </c>
      <c r="E44" s="54">
        <v>258</v>
      </c>
      <c r="F44" s="54">
        <v>25</v>
      </c>
      <c r="G44" s="14"/>
      <c r="H44" s="54">
        <v>13</v>
      </c>
      <c r="I44" s="54">
        <v>88</v>
      </c>
      <c r="J44" s="54">
        <v>7</v>
      </c>
      <c r="K44" s="54">
        <v>104</v>
      </c>
      <c r="L44" s="54">
        <v>21</v>
      </c>
      <c r="M44" s="52" t="s">
        <v>100</v>
      </c>
      <c r="N44" s="12"/>
    </row>
    <row r="45" spans="2:14" s="13" customFormat="1" ht="14.1" customHeight="1">
      <c r="B45" s="57" t="s">
        <v>115</v>
      </c>
      <c r="C45" s="54">
        <v>1354</v>
      </c>
      <c r="D45" s="54">
        <v>1354</v>
      </c>
      <c r="E45" s="56">
        <v>0</v>
      </c>
      <c r="F45" s="56">
        <v>0</v>
      </c>
      <c r="G45" s="14"/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2" t="s">
        <v>101</v>
      </c>
      <c r="N45" s="12"/>
    </row>
    <row r="46" spans="2:14" s="13" customFormat="1" ht="14.1" customHeight="1">
      <c r="B46" s="57" t="s">
        <v>116</v>
      </c>
      <c r="C46" s="54">
        <v>16756</v>
      </c>
      <c r="D46" s="54">
        <v>16750</v>
      </c>
      <c r="E46" s="54">
        <v>6</v>
      </c>
      <c r="F46" s="54">
        <v>3</v>
      </c>
      <c r="G46" s="14"/>
      <c r="H46" s="56">
        <v>0</v>
      </c>
      <c r="I46" s="54">
        <v>1</v>
      </c>
      <c r="J46" s="56">
        <v>0</v>
      </c>
      <c r="K46" s="54">
        <v>1</v>
      </c>
      <c r="L46" s="54">
        <v>1</v>
      </c>
      <c r="M46" s="52" t="s">
        <v>102</v>
      </c>
      <c r="N46" s="12"/>
    </row>
    <row r="47" spans="2:14" s="13" customFormat="1" ht="14.1" customHeight="1">
      <c r="B47" s="57" t="s">
        <v>117</v>
      </c>
      <c r="C47" s="54">
        <v>16392</v>
      </c>
      <c r="D47" s="54">
        <v>16377</v>
      </c>
      <c r="E47" s="54">
        <v>15</v>
      </c>
      <c r="F47" s="54">
        <v>2</v>
      </c>
      <c r="G47" s="14"/>
      <c r="H47" s="54">
        <v>4</v>
      </c>
      <c r="I47" s="54">
        <v>3</v>
      </c>
      <c r="J47" s="54">
        <v>1</v>
      </c>
      <c r="K47" s="54">
        <v>2</v>
      </c>
      <c r="L47" s="54">
        <v>3</v>
      </c>
      <c r="M47" s="52" t="s">
        <v>103</v>
      </c>
      <c r="N47" s="12"/>
    </row>
    <row r="48" spans="2:14" s="13" customFormat="1" ht="14.1" customHeight="1">
      <c r="B48" s="57" t="s">
        <v>118</v>
      </c>
      <c r="C48" s="54">
        <v>22784</v>
      </c>
      <c r="D48" s="54">
        <v>22723</v>
      </c>
      <c r="E48" s="54">
        <v>61</v>
      </c>
      <c r="F48" s="54">
        <v>6</v>
      </c>
      <c r="G48" s="14"/>
      <c r="H48" s="54">
        <v>3</v>
      </c>
      <c r="I48" s="54">
        <v>36</v>
      </c>
      <c r="J48" s="54">
        <v>1</v>
      </c>
      <c r="K48" s="54">
        <v>11</v>
      </c>
      <c r="L48" s="54">
        <v>4</v>
      </c>
      <c r="M48" s="52" t="s">
        <v>104</v>
      </c>
      <c r="N48" s="12"/>
    </row>
    <row r="49" spans="2:14" s="13" customFormat="1" ht="14.1" customHeight="1">
      <c r="B49" s="57" t="s">
        <v>119</v>
      </c>
      <c r="C49" s="54">
        <v>11789</v>
      </c>
      <c r="D49" s="54">
        <v>11613</v>
      </c>
      <c r="E49" s="54">
        <v>176</v>
      </c>
      <c r="F49" s="54">
        <v>14</v>
      </c>
      <c r="G49" s="14"/>
      <c r="H49" s="54">
        <v>6</v>
      </c>
      <c r="I49" s="54">
        <v>48</v>
      </c>
      <c r="J49" s="54">
        <v>5</v>
      </c>
      <c r="K49" s="54">
        <v>90</v>
      </c>
      <c r="L49" s="54">
        <v>13</v>
      </c>
      <c r="M49" s="52" t="s">
        <v>105</v>
      </c>
      <c r="N49" s="12"/>
    </row>
    <row r="50" spans="2:14" s="13" customFormat="1" ht="14.1" customHeight="1">
      <c r="B50" s="57" t="s">
        <v>120</v>
      </c>
      <c r="C50" s="54">
        <v>20524</v>
      </c>
      <c r="D50" s="54">
        <v>20474</v>
      </c>
      <c r="E50" s="54">
        <v>50</v>
      </c>
      <c r="F50" s="54">
        <v>3</v>
      </c>
      <c r="G50" s="14"/>
      <c r="H50" s="54">
        <v>4</v>
      </c>
      <c r="I50" s="54">
        <v>7</v>
      </c>
      <c r="J50" s="56">
        <v>0</v>
      </c>
      <c r="K50" s="54">
        <v>23</v>
      </c>
      <c r="L50" s="54">
        <v>13</v>
      </c>
      <c r="M50" s="52" t="s">
        <v>106</v>
      </c>
      <c r="N50" s="12"/>
    </row>
    <row r="51" spans="2:14" s="13" customFormat="1" ht="14.1" customHeight="1">
      <c r="B51" s="57" t="s">
        <v>115</v>
      </c>
      <c r="C51" s="54">
        <v>1637</v>
      </c>
      <c r="D51" s="54">
        <v>1637</v>
      </c>
      <c r="E51" s="56">
        <v>0</v>
      </c>
      <c r="F51" s="56">
        <v>0</v>
      </c>
      <c r="G51" s="14"/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2" t="s">
        <v>101</v>
      </c>
      <c r="N51" s="12"/>
    </row>
    <row r="52" spans="2:14" s="13" customFormat="1" ht="14.1" customHeight="1">
      <c r="B52" s="57" t="s">
        <v>116</v>
      </c>
      <c r="C52" s="54">
        <v>7855</v>
      </c>
      <c r="D52" s="54">
        <v>7852</v>
      </c>
      <c r="E52" s="54">
        <v>3</v>
      </c>
      <c r="F52" s="54">
        <v>1</v>
      </c>
      <c r="G52" s="14"/>
      <c r="H52" s="54">
        <v>1</v>
      </c>
      <c r="I52" s="56">
        <v>0</v>
      </c>
      <c r="J52" s="56">
        <v>0</v>
      </c>
      <c r="K52" s="56">
        <v>0</v>
      </c>
      <c r="L52" s="54">
        <v>1</v>
      </c>
      <c r="M52" s="52" t="s">
        <v>102</v>
      </c>
      <c r="N52" s="12"/>
    </row>
    <row r="53" spans="2:14" s="13" customFormat="1" ht="14.1" customHeight="1">
      <c r="B53" s="57" t="s">
        <v>117</v>
      </c>
      <c r="C53" s="54">
        <v>4024</v>
      </c>
      <c r="D53" s="54">
        <v>4020</v>
      </c>
      <c r="E53" s="54">
        <v>4</v>
      </c>
      <c r="F53" s="56">
        <v>0</v>
      </c>
      <c r="G53" s="14"/>
      <c r="H53" s="54">
        <v>1</v>
      </c>
      <c r="I53" s="54">
        <v>1</v>
      </c>
      <c r="J53" s="56">
        <v>0</v>
      </c>
      <c r="K53" s="56">
        <v>0</v>
      </c>
      <c r="L53" s="54">
        <v>2</v>
      </c>
      <c r="M53" s="52" t="s">
        <v>103</v>
      </c>
      <c r="N53" s="12"/>
    </row>
    <row r="54" spans="2:14" s="13" customFormat="1" ht="14.1" customHeight="1">
      <c r="B54" s="57" t="s">
        <v>118</v>
      </c>
      <c r="C54" s="54">
        <v>4638</v>
      </c>
      <c r="D54" s="54">
        <v>4629</v>
      </c>
      <c r="E54" s="54">
        <v>9</v>
      </c>
      <c r="F54" s="54">
        <v>1</v>
      </c>
      <c r="G54" s="14"/>
      <c r="H54" s="56">
        <v>0</v>
      </c>
      <c r="I54" s="54">
        <v>1</v>
      </c>
      <c r="J54" s="56">
        <v>0</v>
      </c>
      <c r="K54" s="54">
        <v>5</v>
      </c>
      <c r="L54" s="54">
        <v>2</v>
      </c>
      <c r="M54" s="52" t="s">
        <v>104</v>
      </c>
      <c r="N54" s="12"/>
    </row>
    <row r="55" spans="2:14" s="13" customFormat="1" ht="14.1" customHeight="1">
      <c r="B55" s="57" t="s">
        <v>119</v>
      </c>
      <c r="C55" s="54">
        <v>2370</v>
      </c>
      <c r="D55" s="54">
        <v>2336</v>
      </c>
      <c r="E55" s="54">
        <v>34</v>
      </c>
      <c r="F55" s="54">
        <v>1</v>
      </c>
      <c r="G55" s="14"/>
      <c r="H55" s="54">
        <v>2</v>
      </c>
      <c r="I55" s="54">
        <v>5</v>
      </c>
      <c r="J55" s="56">
        <v>0</v>
      </c>
      <c r="K55" s="54">
        <v>18</v>
      </c>
      <c r="L55" s="54">
        <v>8</v>
      </c>
      <c r="M55" s="52" t="s">
        <v>105</v>
      </c>
      <c r="N55" s="12"/>
    </row>
    <row r="56" spans="2:14" s="15" customFormat="1" ht="16.5" customHeight="1">
      <c r="B56" s="63"/>
      <c r="C56" s="63"/>
      <c r="D56" s="63"/>
      <c r="E56" s="63"/>
      <c r="F56" s="63"/>
      <c r="G56" s="45"/>
      <c r="H56" s="64"/>
      <c r="I56" s="64"/>
      <c r="J56" s="64"/>
      <c r="K56" s="64"/>
      <c r="L56" s="64"/>
      <c r="M56" s="64"/>
    </row>
    <row r="57" spans="2:14" ht="16.5" customHeight="1">
      <c r="B57" s="16"/>
      <c r="C57" s="16"/>
      <c r="D57" s="16"/>
      <c r="E57" s="16"/>
      <c r="F57" s="16"/>
      <c r="G57" s="16"/>
      <c r="H57" s="17"/>
      <c r="I57" s="17"/>
      <c r="J57" s="17"/>
      <c r="K57" s="17"/>
      <c r="L57" s="17"/>
      <c r="M57" s="17"/>
    </row>
    <row r="58" spans="2:14" ht="16.5" customHeight="1"/>
    <row r="59" spans="2:14" ht="16.5" customHeight="1"/>
    <row r="60" spans="2:14" ht="16.5" customHeight="1"/>
    <row r="61" spans="2:14" ht="16.5" customHeight="1"/>
    <row r="62" spans="2:14" ht="16.5" customHeight="1"/>
  </sheetData>
  <mergeCells count="12">
    <mergeCell ref="C6:F6"/>
    <mergeCell ref="H6:L6"/>
    <mergeCell ref="E7:F8"/>
    <mergeCell ref="H7:L8"/>
    <mergeCell ref="B56:F56"/>
    <mergeCell ref="H56:M56"/>
    <mergeCell ref="B2:G2"/>
    <mergeCell ref="H2:M2"/>
    <mergeCell ref="B3:G3"/>
    <mergeCell ref="H3:M3"/>
    <mergeCell ref="B4:G4"/>
    <mergeCell ref="H4:M4"/>
  </mergeCells>
  <phoneticPr fontId="16" type="noConversion"/>
  <conditionalFormatting sqref="B15:B18 M15:M18 M35:M54 B35:B54 M20:M33 B20:B33">
    <cfRule type="cellIs" dxfId="5" priority="4" stopIfTrue="1" operator="equal">
      <formula>0</formula>
    </cfRule>
  </conditionalFormatting>
  <conditionalFormatting sqref="B55 M55">
    <cfRule type="cellIs" dxfId="4" priority="3" stopIfTrue="1" operator="equal">
      <formula>0</formula>
    </cfRule>
  </conditionalFormatting>
  <conditionalFormatting sqref="B34 M34">
    <cfRule type="cellIs" dxfId="3" priority="2" stopIfTrue="1" operator="equal">
      <formula>0</formula>
    </cfRule>
  </conditionalFormatting>
  <conditionalFormatting sqref="B19 M19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6" width="15.625" style="18" customWidth="1"/>
    <col min="7" max="7" width="2.125" style="18" customWidth="1"/>
    <col min="8" max="12" width="13.125" style="18" customWidth="1"/>
    <col min="13" max="13" width="25.625" style="18" customWidth="1"/>
    <col min="14" max="14" width="1.625" style="18" customWidth="1"/>
    <col min="15" max="16384" width="9" style="18"/>
  </cols>
  <sheetData>
    <row r="1" spans="1:14" s="1" customFormat="1" ht="15.95" hidden="1" customHeight="1">
      <c r="M1" s="13"/>
    </row>
    <row r="2" spans="1:14" s="2" customFormat="1" ht="20.100000000000001" customHeight="1">
      <c r="B2" s="75" t="s">
        <v>214</v>
      </c>
      <c r="C2" s="75"/>
      <c r="D2" s="75"/>
      <c r="E2" s="75"/>
      <c r="F2" s="75"/>
      <c r="G2" s="76"/>
      <c r="H2" s="77" t="s">
        <v>213</v>
      </c>
      <c r="I2" s="77"/>
      <c r="J2" s="77"/>
      <c r="K2" s="77"/>
      <c r="L2" s="77"/>
      <c r="M2" s="76"/>
    </row>
    <row r="3" spans="1:14" s="2" customFormat="1" ht="20.100000000000001" customHeight="1">
      <c r="B3" s="75"/>
      <c r="C3" s="75"/>
      <c r="D3" s="75"/>
      <c r="E3" s="75"/>
      <c r="F3" s="75"/>
      <c r="G3" s="76"/>
      <c r="H3" s="77"/>
      <c r="I3" s="77"/>
      <c r="J3" s="77"/>
      <c r="K3" s="77"/>
      <c r="L3" s="77"/>
      <c r="M3" s="76"/>
    </row>
    <row r="4" spans="1:14" s="2" customFormat="1" ht="20.100000000000001" customHeight="1">
      <c r="B4" s="75"/>
      <c r="C4" s="75"/>
      <c r="D4" s="75"/>
      <c r="E4" s="75"/>
      <c r="F4" s="75"/>
      <c r="G4" s="76"/>
      <c r="H4" s="77"/>
      <c r="I4" s="77"/>
      <c r="J4" s="77"/>
      <c r="K4" s="77"/>
      <c r="L4" s="77"/>
      <c r="M4" s="76"/>
    </row>
    <row r="5" spans="1:14" s="2" customFormat="1" ht="8.1" customHeight="1">
      <c r="B5" s="3"/>
      <c r="C5" s="3"/>
      <c r="D5" s="3"/>
      <c r="E5" s="3"/>
      <c r="F5" s="3"/>
      <c r="G5" s="4"/>
      <c r="H5" s="3"/>
      <c r="I5" s="3"/>
      <c r="J5" s="3"/>
      <c r="K5" s="3"/>
      <c r="L5" s="3"/>
      <c r="M5" s="4"/>
    </row>
    <row r="6" spans="1:14" s="5" customFormat="1" ht="15.95" customHeight="1">
      <c r="B6" s="51" t="s">
        <v>206</v>
      </c>
      <c r="C6" s="65" t="s">
        <v>208</v>
      </c>
      <c r="D6" s="65"/>
      <c r="E6" s="65"/>
      <c r="F6" s="65"/>
      <c r="G6" s="6"/>
      <c r="H6" s="66" t="s">
        <v>207</v>
      </c>
      <c r="I6" s="66"/>
      <c r="J6" s="66"/>
      <c r="K6" s="66"/>
      <c r="L6" s="66"/>
      <c r="M6" s="7" t="s">
        <v>205</v>
      </c>
    </row>
    <row r="7" spans="1:14" s="10" customFormat="1" ht="14.1" customHeight="1">
      <c r="A7" s="8"/>
      <c r="B7" s="19"/>
      <c r="C7" s="25"/>
      <c r="D7" s="25"/>
      <c r="E7" s="71" t="s">
        <v>2</v>
      </c>
      <c r="F7" s="72"/>
      <c r="G7" s="37"/>
      <c r="H7" s="67" t="s">
        <v>5</v>
      </c>
      <c r="I7" s="67"/>
      <c r="J7" s="67"/>
      <c r="K7" s="67"/>
      <c r="L7" s="68"/>
      <c r="M7" s="29"/>
      <c r="N7" s="9"/>
    </row>
    <row r="8" spans="1:14" s="10" customFormat="1" ht="14.1" customHeight="1">
      <c r="A8" s="8"/>
      <c r="B8" s="21"/>
      <c r="C8" s="27"/>
      <c r="D8" s="28"/>
      <c r="E8" s="73"/>
      <c r="F8" s="74"/>
      <c r="G8" s="47"/>
      <c r="H8" s="69"/>
      <c r="I8" s="69"/>
      <c r="J8" s="69"/>
      <c r="K8" s="69"/>
      <c r="L8" s="70"/>
      <c r="M8" s="22"/>
      <c r="N8" s="9"/>
    </row>
    <row r="9" spans="1:14" s="10" customFormat="1" ht="14.1" customHeight="1">
      <c r="A9" s="8"/>
      <c r="B9" s="21"/>
      <c r="C9" s="11" t="s">
        <v>8</v>
      </c>
      <c r="D9" s="11" t="s">
        <v>10</v>
      </c>
      <c r="E9" s="25"/>
      <c r="F9" s="48"/>
      <c r="G9" s="20"/>
      <c r="H9" s="41"/>
      <c r="I9" s="42"/>
      <c r="J9" s="42"/>
      <c r="K9" s="42"/>
      <c r="L9" s="42"/>
      <c r="M9" s="22"/>
      <c r="N9" s="9"/>
    </row>
    <row r="10" spans="1:14" s="10" customFormat="1" ht="14.1" customHeight="1">
      <c r="A10" s="8"/>
      <c r="B10" s="21"/>
      <c r="C10" s="11"/>
      <c r="D10" s="11"/>
      <c r="E10" s="11" t="s">
        <v>9</v>
      </c>
      <c r="F10" s="24" t="s">
        <v>11</v>
      </c>
      <c r="H10" s="40" t="s">
        <v>12</v>
      </c>
      <c r="I10" s="24" t="s">
        <v>13</v>
      </c>
      <c r="J10" s="24" t="s">
        <v>22</v>
      </c>
      <c r="K10" s="24" t="s">
        <v>24</v>
      </c>
      <c r="L10" s="11" t="s">
        <v>17</v>
      </c>
      <c r="M10" s="22"/>
      <c r="N10" s="9"/>
    </row>
    <row r="11" spans="1:14" s="10" customFormat="1" ht="14.1" customHeight="1">
      <c r="A11" s="8"/>
      <c r="B11" s="21"/>
      <c r="C11" s="21"/>
      <c r="D11" s="21"/>
      <c r="E11" s="21"/>
      <c r="F11" s="39"/>
      <c r="G11" s="20"/>
      <c r="H11" s="38"/>
      <c r="I11" s="39"/>
      <c r="J11" s="44" t="s">
        <v>23</v>
      </c>
      <c r="K11" s="44" t="s">
        <v>25</v>
      </c>
      <c r="L11" s="39"/>
      <c r="M11" s="23"/>
      <c r="N11" s="9"/>
    </row>
    <row r="12" spans="1:14" s="10" customFormat="1" ht="14.1" customHeight="1">
      <c r="A12" s="8"/>
      <c r="B12" s="21"/>
      <c r="C12" s="30" t="s">
        <v>6</v>
      </c>
      <c r="D12" s="30" t="s">
        <v>0</v>
      </c>
      <c r="E12" s="30"/>
      <c r="F12" s="11"/>
      <c r="G12" s="20"/>
      <c r="H12" s="21"/>
      <c r="I12" s="21"/>
      <c r="J12" s="30" t="s">
        <v>18</v>
      </c>
      <c r="K12" s="33" t="s">
        <v>26</v>
      </c>
      <c r="M12" s="22"/>
      <c r="N12" s="9"/>
    </row>
    <row r="13" spans="1:14" s="10" customFormat="1" ht="14.1" customHeight="1">
      <c r="A13" s="8"/>
      <c r="B13" s="21"/>
      <c r="C13" s="30" t="s">
        <v>1</v>
      </c>
      <c r="D13" s="36" t="s">
        <v>15</v>
      </c>
      <c r="E13" s="30" t="s">
        <v>4</v>
      </c>
      <c r="F13" s="33" t="s">
        <v>3</v>
      </c>
      <c r="G13" s="20"/>
      <c r="H13" s="30" t="s">
        <v>14</v>
      </c>
      <c r="I13" s="30" t="s">
        <v>7</v>
      </c>
      <c r="J13" s="43" t="s">
        <v>20</v>
      </c>
      <c r="K13" s="33" t="s">
        <v>27</v>
      </c>
      <c r="L13" s="33" t="s">
        <v>21</v>
      </c>
      <c r="M13" s="22"/>
      <c r="N13" s="9"/>
    </row>
    <row r="14" spans="1:14" s="12" customFormat="1" ht="14.1" customHeight="1">
      <c r="A14" s="8"/>
      <c r="B14" s="32"/>
      <c r="C14" s="32"/>
      <c r="D14" s="32"/>
      <c r="E14" s="32"/>
      <c r="F14" s="49" t="s">
        <v>16</v>
      </c>
      <c r="G14" s="46"/>
      <c r="H14" s="26"/>
      <c r="I14" s="26"/>
      <c r="J14" s="26" t="s">
        <v>19</v>
      </c>
      <c r="K14" s="50" t="s">
        <v>28</v>
      </c>
      <c r="L14" s="26"/>
      <c r="M14" s="31"/>
      <c r="N14" s="9"/>
    </row>
    <row r="15" spans="1:14" s="13" customFormat="1" ht="14.65" customHeight="1">
      <c r="B15" s="59" t="s">
        <v>180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3" t="s">
        <v>155</v>
      </c>
      <c r="N15" s="12"/>
    </row>
    <row r="16" spans="1:14" s="13" customFormat="1" ht="14.65" customHeight="1">
      <c r="B16" s="59" t="s">
        <v>34</v>
      </c>
      <c r="C16" s="54">
        <v>89599</v>
      </c>
      <c r="D16" s="54">
        <v>89291</v>
      </c>
      <c r="E16" s="54">
        <v>308</v>
      </c>
      <c r="F16" s="54">
        <v>28</v>
      </c>
      <c r="G16" s="14"/>
      <c r="H16" s="54">
        <v>17</v>
      </c>
      <c r="I16" s="54">
        <v>95</v>
      </c>
      <c r="J16" s="54">
        <v>7</v>
      </c>
      <c r="K16" s="54">
        <v>127</v>
      </c>
      <c r="L16" s="54">
        <v>34</v>
      </c>
      <c r="M16" s="53" t="s">
        <v>30</v>
      </c>
      <c r="N16" s="12"/>
    </row>
    <row r="17" spans="2:14" s="13" customFormat="1" ht="14.65" customHeight="1">
      <c r="B17" s="57" t="s">
        <v>181</v>
      </c>
      <c r="C17" s="54">
        <v>42</v>
      </c>
      <c r="D17" s="54">
        <v>42</v>
      </c>
      <c r="E17" s="56">
        <v>0</v>
      </c>
      <c r="F17" s="56">
        <v>0</v>
      </c>
      <c r="G17" s="14"/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2" t="s">
        <v>156</v>
      </c>
      <c r="N17" s="12"/>
    </row>
    <row r="18" spans="2:14" s="13" customFormat="1" ht="14.65" customHeight="1">
      <c r="B18" s="57" t="s">
        <v>182</v>
      </c>
      <c r="C18" s="54">
        <v>197</v>
      </c>
      <c r="D18" s="54">
        <v>197</v>
      </c>
      <c r="E18" s="56">
        <v>0</v>
      </c>
      <c r="F18" s="56">
        <v>0</v>
      </c>
      <c r="G18" s="14"/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2" t="s">
        <v>157</v>
      </c>
      <c r="N18" s="12"/>
    </row>
    <row r="19" spans="2:14" s="13" customFormat="1" ht="14.65" customHeight="1">
      <c r="B19" s="57" t="s">
        <v>183</v>
      </c>
      <c r="C19" s="54">
        <v>496</v>
      </c>
      <c r="D19" s="54">
        <v>484</v>
      </c>
      <c r="E19" s="54">
        <v>12</v>
      </c>
      <c r="F19" s="56">
        <v>0</v>
      </c>
      <c r="G19" s="14"/>
      <c r="H19" s="56">
        <v>0</v>
      </c>
      <c r="I19" s="54">
        <v>10</v>
      </c>
      <c r="J19" s="56">
        <v>0</v>
      </c>
      <c r="K19" s="54">
        <v>2</v>
      </c>
      <c r="L19" s="56">
        <v>0</v>
      </c>
      <c r="M19" s="52" t="s">
        <v>158</v>
      </c>
      <c r="N19" s="12"/>
    </row>
    <row r="20" spans="2:14" s="13" customFormat="1" ht="14.65" customHeight="1">
      <c r="B20" s="57" t="s">
        <v>184</v>
      </c>
      <c r="C20" s="54">
        <v>985</v>
      </c>
      <c r="D20" s="54">
        <v>982</v>
      </c>
      <c r="E20" s="54">
        <v>3</v>
      </c>
      <c r="F20" s="56">
        <v>0</v>
      </c>
      <c r="G20" s="14"/>
      <c r="H20" s="56">
        <v>0</v>
      </c>
      <c r="I20" s="54">
        <v>1</v>
      </c>
      <c r="J20" s="56">
        <v>0</v>
      </c>
      <c r="K20" s="54">
        <v>2</v>
      </c>
      <c r="L20" s="56">
        <v>0</v>
      </c>
      <c r="M20" s="52" t="s">
        <v>159</v>
      </c>
      <c r="N20" s="12"/>
    </row>
    <row r="21" spans="2:14" s="13" customFormat="1" ht="14.65" customHeight="1">
      <c r="B21" s="57" t="s">
        <v>185</v>
      </c>
      <c r="C21" s="54">
        <v>1737</v>
      </c>
      <c r="D21" s="54">
        <v>1730</v>
      </c>
      <c r="E21" s="54">
        <v>7</v>
      </c>
      <c r="F21" s="56">
        <v>0</v>
      </c>
      <c r="G21" s="14"/>
      <c r="H21" s="56">
        <v>0</v>
      </c>
      <c r="I21" s="54">
        <v>2</v>
      </c>
      <c r="J21" s="56">
        <v>0</v>
      </c>
      <c r="K21" s="54">
        <v>4</v>
      </c>
      <c r="L21" s="54">
        <v>1</v>
      </c>
      <c r="M21" s="52" t="s">
        <v>160</v>
      </c>
      <c r="N21" s="12"/>
    </row>
    <row r="22" spans="2:14" s="13" customFormat="1" ht="14.65" customHeight="1">
      <c r="B22" s="57" t="s">
        <v>186</v>
      </c>
      <c r="C22" s="54">
        <v>3253</v>
      </c>
      <c r="D22" s="54">
        <v>3235</v>
      </c>
      <c r="E22" s="54">
        <v>18</v>
      </c>
      <c r="F22" s="54">
        <v>2</v>
      </c>
      <c r="G22" s="14"/>
      <c r="H22" s="54">
        <v>1</v>
      </c>
      <c r="I22" s="54">
        <v>3</v>
      </c>
      <c r="J22" s="54">
        <v>1</v>
      </c>
      <c r="K22" s="54">
        <v>10</v>
      </c>
      <c r="L22" s="54">
        <v>1</v>
      </c>
      <c r="M22" s="52" t="s">
        <v>161</v>
      </c>
      <c r="N22" s="12"/>
    </row>
    <row r="23" spans="2:14" s="13" customFormat="1" ht="14.65" customHeight="1">
      <c r="B23" s="57" t="s">
        <v>187</v>
      </c>
      <c r="C23" s="54">
        <v>5331</v>
      </c>
      <c r="D23" s="54">
        <v>5309</v>
      </c>
      <c r="E23" s="54">
        <v>22</v>
      </c>
      <c r="F23" s="54">
        <v>3</v>
      </c>
      <c r="G23" s="14"/>
      <c r="H23" s="54">
        <v>1</v>
      </c>
      <c r="I23" s="54">
        <v>1</v>
      </c>
      <c r="J23" s="56">
        <v>0</v>
      </c>
      <c r="K23" s="54">
        <v>13</v>
      </c>
      <c r="L23" s="54">
        <v>4</v>
      </c>
      <c r="M23" s="52" t="s">
        <v>162</v>
      </c>
      <c r="N23" s="12"/>
    </row>
    <row r="24" spans="2:14" s="13" customFormat="1" ht="14.65" customHeight="1">
      <c r="B24" s="57" t="s">
        <v>188</v>
      </c>
      <c r="C24" s="54">
        <v>9284</v>
      </c>
      <c r="D24" s="54">
        <v>9229</v>
      </c>
      <c r="E24" s="54">
        <v>55</v>
      </c>
      <c r="F24" s="56">
        <v>0</v>
      </c>
      <c r="G24" s="14"/>
      <c r="H24" s="56">
        <v>0</v>
      </c>
      <c r="I24" s="54">
        <v>20</v>
      </c>
      <c r="J24" s="54">
        <v>1</v>
      </c>
      <c r="K24" s="54">
        <v>30</v>
      </c>
      <c r="L24" s="54">
        <v>4</v>
      </c>
      <c r="M24" s="52" t="s">
        <v>163</v>
      </c>
      <c r="N24" s="12"/>
    </row>
    <row r="25" spans="2:14" s="13" customFormat="1" ht="14.65" customHeight="1">
      <c r="B25" s="57" t="s">
        <v>189</v>
      </c>
      <c r="C25" s="54">
        <v>13245</v>
      </c>
      <c r="D25" s="54">
        <v>13181</v>
      </c>
      <c r="E25" s="54">
        <v>64</v>
      </c>
      <c r="F25" s="54">
        <v>8</v>
      </c>
      <c r="G25" s="14"/>
      <c r="H25" s="54">
        <v>3</v>
      </c>
      <c r="I25" s="54">
        <v>11</v>
      </c>
      <c r="J25" s="54">
        <v>1</v>
      </c>
      <c r="K25" s="54">
        <v>37</v>
      </c>
      <c r="L25" s="54">
        <v>4</v>
      </c>
      <c r="M25" s="52" t="s">
        <v>164</v>
      </c>
      <c r="N25" s="12"/>
    </row>
    <row r="26" spans="2:14" s="13" customFormat="1" ht="14.65" customHeight="1">
      <c r="B26" s="57" t="s">
        <v>190</v>
      </c>
      <c r="C26" s="54">
        <v>14764</v>
      </c>
      <c r="D26" s="54">
        <v>14700</v>
      </c>
      <c r="E26" s="54">
        <v>64</v>
      </c>
      <c r="F26" s="54">
        <v>4</v>
      </c>
      <c r="G26" s="14"/>
      <c r="H26" s="54">
        <v>4</v>
      </c>
      <c r="I26" s="54">
        <v>29</v>
      </c>
      <c r="J26" s="56">
        <v>0</v>
      </c>
      <c r="K26" s="54">
        <v>23</v>
      </c>
      <c r="L26" s="54">
        <v>4</v>
      </c>
      <c r="M26" s="52" t="s">
        <v>165</v>
      </c>
      <c r="N26" s="12"/>
    </row>
    <row r="27" spans="2:14" s="13" customFormat="1" ht="14.65" customHeight="1">
      <c r="B27" s="57" t="s">
        <v>191</v>
      </c>
      <c r="C27" s="54">
        <v>13913</v>
      </c>
      <c r="D27" s="54">
        <v>13888</v>
      </c>
      <c r="E27" s="54">
        <v>25</v>
      </c>
      <c r="F27" s="54">
        <v>5</v>
      </c>
      <c r="G27" s="14"/>
      <c r="H27" s="54">
        <v>2</v>
      </c>
      <c r="I27" s="54">
        <v>8</v>
      </c>
      <c r="J27" s="54">
        <v>1</v>
      </c>
      <c r="K27" s="54">
        <v>4</v>
      </c>
      <c r="L27" s="54">
        <v>5</v>
      </c>
      <c r="M27" s="52" t="s">
        <v>166</v>
      </c>
      <c r="N27" s="12"/>
    </row>
    <row r="28" spans="2:14" s="13" customFormat="1" ht="14.65" customHeight="1">
      <c r="B28" s="57" t="s">
        <v>192</v>
      </c>
      <c r="C28" s="54">
        <v>26352</v>
      </c>
      <c r="D28" s="54">
        <v>26314</v>
      </c>
      <c r="E28" s="54">
        <v>38</v>
      </c>
      <c r="F28" s="54">
        <v>6</v>
      </c>
      <c r="G28" s="14"/>
      <c r="H28" s="54">
        <v>6</v>
      </c>
      <c r="I28" s="54">
        <v>10</v>
      </c>
      <c r="J28" s="54">
        <v>3</v>
      </c>
      <c r="K28" s="54">
        <v>2</v>
      </c>
      <c r="L28" s="54">
        <v>11</v>
      </c>
      <c r="M28" s="52" t="s">
        <v>167</v>
      </c>
      <c r="N28" s="12"/>
    </row>
    <row r="29" spans="2:14" s="13" customFormat="1" ht="14.65" customHeight="1">
      <c r="B29" s="57" t="s">
        <v>114</v>
      </c>
      <c r="C29" s="54">
        <v>69075</v>
      </c>
      <c r="D29" s="54">
        <v>68817</v>
      </c>
      <c r="E29" s="54">
        <v>258</v>
      </c>
      <c r="F29" s="54">
        <v>25</v>
      </c>
      <c r="G29" s="14"/>
      <c r="H29" s="54">
        <v>13</v>
      </c>
      <c r="I29" s="54">
        <v>88</v>
      </c>
      <c r="J29" s="54">
        <v>7</v>
      </c>
      <c r="K29" s="54">
        <v>104</v>
      </c>
      <c r="L29" s="54">
        <v>21</v>
      </c>
      <c r="M29" s="52" t="s">
        <v>100</v>
      </c>
      <c r="N29" s="12"/>
    </row>
    <row r="30" spans="2:14" s="13" customFormat="1" ht="14.65" customHeight="1">
      <c r="B30" s="57" t="s">
        <v>193</v>
      </c>
      <c r="C30" s="54">
        <v>33</v>
      </c>
      <c r="D30" s="54">
        <v>33</v>
      </c>
      <c r="E30" s="56">
        <v>0</v>
      </c>
      <c r="F30" s="56">
        <v>0</v>
      </c>
      <c r="G30" s="14"/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2" t="s">
        <v>168</v>
      </c>
      <c r="N30" s="12"/>
    </row>
    <row r="31" spans="2:14" s="13" customFormat="1" ht="14.65" customHeight="1">
      <c r="B31" s="57" t="s">
        <v>194</v>
      </c>
      <c r="C31" s="54">
        <v>150</v>
      </c>
      <c r="D31" s="54">
        <v>150</v>
      </c>
      <c r="E31" s="56">
        <v>0</v>
      </c>
      <c r="F31" s="56">
        <v>0</v>
      </c>
      <c r="G31" s="14"/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2" t="s">
        <v>169</v>
      </c>
      <c r="N31" s="12"/>
    </row>
    <row r="32" spans="2:14" s="13" customFormat="1" ht="14.65" customHeight="1">
      <c r="B32" s="57" t="s">
        <v>195</v>
      </c>
      <c r="C32" s="54">
        <v>391</v>
      </c>
      <c r="D32" s="54">
        <v>382</v>
      </c>
      <c r="E32" s="54">
        <v>9</v>
      </c>
      <c r="F32" s="56">
        <v>0</v>
      </c>
      <c r="G32" s="14"/>
      <c r="H32" s="56">
        <v>0</v>
      </c>
      <c r="I32" s="54">
        <v>9</v>
      </c>
      <c r="J32" s="56">
        <v>0</v>
      </c>
      <c r="K32" s="56">
        <v>0</v>
      </c>
      <c r="L32" s="56">
        <v>0</v>
      </c>
      <c r="M32" s="52" t="s">
        <v>170</v>
      </c>
      <c r="N32" s="12"/>
    </row>
    <row r="33" spans="2:14" s="13" customFormat="1" ht="14.65" customHeight="1">
      <c r="B33" s="57" t="s">
        <v>196</v>
      </c>
      <c r="C33" s="54">
        <v>788</v>
      </c>
      <c r="D33" s="54">
        <v>786</v>
      </c>
      <c r="E33" s="54">
        <v>2</v>
      </c>
      <c r="F33" s="56">
        <v>0</v>
      </c>
      <c r="G33" s="14"/>
      <c r="H33" s="56">
        <v>0</v>
      </c>
      <c r="I33" s="56">
        <v>0</v>
      </c>
      <c r="J33" s="56">
        <v>0</v>
      </c>
      <c r="K33" s="54">
        <v>2</v>
      </c>
      <c r="L33" s="56">
        <v>0</v>
      </c>
      <c r="M33" s="52" t="s">
        <v>171</v>
      </c>
      <c r="N33" s="12"/>
    </row>
    <row r="34" spans="2:14" s="13" customFormat="1" ht="14.65" customHeight="1">
      <c r="B34" s="57" t="s">
        <v>197</v>
      </c>
      <c r="C34" s="54">
        <v>1390</v>
      </c>
      <c r="D34" s="54">
        <v>1387</v>
      </c>
      <c r="E34" s="54">
        <v>3</v>
      </c>
      <c r="F34" s="56">
        <v>0</v>
      </c>
      <c r="G34" s="14"/>
      <c r="H34" s="56">
        <v>0</v>
      </c>
      <c r="I34" s="54">
        <v>2</v>
      </c>
      <c r="J34" s="56">
        <v>0</v>
      </c>
      <c r="K34" s="56">
        <v>0</v>
      </c>
      <c r="L34" s="54">
        <v>1</v>
      </c>
      <c r="M34" s="52" t="s">
        <v>172</v>
      </c>
      <c r="N34" s="12"/>
    </row>
    <row r="35" spans="2:14" s="13" customFormat="1" ht="14.65" customHeight="1">
      <c r="B35" s="57" t="s">
        <v>198</v>
      </c>
      <c r="C35" s="54">
        <v>2665</v>
      </c>
      <c r="D35" s="54">
        <v>2647</v>
      </c>
      <c r="E35" s="54">
        <v>18</v>
      </c>
      <c r="F35" s="54">
        <v>2</v>
      </c>
      <c r="G35" s="14"/>
      <c r="H35" s="54">
        <v>1</v>
      </c>
      <c r="I35" s="54">
        <v>3</v>
      </c>
      <c r="J35" s="54">
        <v>1</v>
      </c>
      <c r="K35" s="54">
        <v>10</v>
      </c>
      <c r="L35" s="54">
        <v>1</v>
      </c>
      <c r="M35" s="52" t="s">
        <v>173</v>
      </c>
      <c r="N35" s="12"/>
    </row>
    <row r="36" spans="2:14" s="13" customFormat="1" ht="14.65" customHeight="1">
      <c r="B36" s="57" t="s">
        <v>199</v>
      </c>
      <c r="C36" s="54">
        <v>4363</v>
      </c>
      <c r="D36" s="54">
        <v>4345</v>
      </c>
      <c r="E36" s="54">
        <v>18</v>
      </c>
      <c r="F36" s="54">
        <v>2</v>
      </c>
      <c r="G36" s="14"/>
      <c r="H36" s="54">
        <v>1</v>
      </c>
      <c r="I36" s="54">
        <v>1</v>
      </c>
      <c r="J36" s="56">
        <v>0</v>
      </c>
      <c r="K36" s="54">
        <v>11</v>
      </c>
      <c r="L36" s="54">
        <v>3</v>
      </c>
      <c r="M36" s="52" t="s">
        <v>174</v>
      </c>
      <c r="N36" s="12"/>
    </row>
    <row r="37" spans="2:14" s="13" customFormat="1" ht="14.65" customHeight="1">
      <c r="B37" s="57" t="s">
        <v>200</v>
      </c>
      <c r="C37" s="54">
        <v>7606</v>
      </c>
      <c r="D37" s="54">
        <v>7560</v>
      </c>
      <c r="E37" s="54">
        <v>46</v>
      </c>
      <c r="F37" s="56">
        <v>0</v>
      </c>
      <c r="G37" s="14"/>
      <c r="H37" s="56">
        <v>0</v>
      </c>
      <c r="I37" s="54">
        <v>18</v>
      </c>
      <c r="J37" s="54">
        <v>1</v>
      </c>
      <c r="K37" s="54">
        <v>24</v>
      </c>
      <c r="L37" s="54">
        <v>3</v>
      </c>
      <c r="M37" s="52" t="s">
        <v>175</v>
      </c>
      <c r="N37" s="12"/>
    </row>
    <row r="38" spans="2:14" s="13" customFormat="1" ht="14.65" customHeight="1">
      <c r="B38" s="57" t="s">
        <v>201</v>
      </c>
      <c r="C38" s="54">
        <v>10690</v>
      </c>
      <c r="D38" s="54">
        <v>10634</v>
      </c>
      <c r="E38" s="54">
        <v>56</v>
      </c>
      <c r="F38" s="54">
        <v>8</v>
      </c>
      <c r="G38" s="14"/>
      <c r="H38" s="54">
        <v>2</v>
      </c>
      <c r="I38" s="54">
        <v>11</v>
      </c>
      <c r="J38" s="54">
        <v>1</v>
      </c>
      <c r="K38" s="54">
        <v>32</v>
      </c>
      <c r="L38" s="54">
        <v>2</v>
      </c>
      <c r="M38" s="52" t="s">
        <v>176</v>
      </c>
      <c r="N38" s="12"/>
    </row>
    <row r="39" spans="2:14" s="13" customFormat="1" ht="14.65" customHeight="1">
      <c r="B39" s="57" t="s">
        <v>202</v>
      </c>
      <c r="C39" s="54">
        <v>11539</v>
      </c>
      <c r="D39" s="54">
        <v>11481</v>
      </c>
      <c r="E39" s="54">
        <v>58</v>
      </c>
      <c r="F39" s="54">
        <v>3</v>
      </c>
      <c r="G39" s="14"/>
      <c r="H39" s="54">
        <v>4</v>
      </c>
      <c r="I39" s="54">
        <v>28</v>
      </c>
      <c r="J39" s="56">
        <v>0</v>
      </c>
      <c r="K39" s="54">
        <v>21</v>
      </c>
      <c r="L39" s="54">
        <v>2</v>
      </c>
      <c r="M39" s="52" t="s">
        <v>177</v>
      </c>
      <c r="N39" s="12"/>
    </row>
    <row r="40" spans="2:14" s="13" customFormat="1" ht="14.65" customHeight="1">
      <c r="B40" s="57" t="s">
        <v>203</v>
      </c>
      <c r="C40" s="54">
        <v>10592</v>
      </c>
      <c r="D40" s="54">
        <v>10573</v>
      </c>
      <c r="E40" s="54">
        <v>19</v>
      </c>
      <c r="F40" s="54">
        <v>5</v>
      </c>
      <c r="G40" s="14"/>
      <c r="H40" s="54">
        <v>1</v>
      </c>
      <c r="I40" s="54">
        <v>8</v>
      </c>
      <c r="J40" s="54">
        <v>1</v>
      </c>
      <c r="K40" s="54">
        <v>2</v>
      </c>
      <c r="L40" s="54">
        <v>2</v>
      </c>
      <c r="M40" s="52" t="s">
        <v>178</v>
      </c>
      <c r="N40" s="12"/>
    </row>
    <row r="41" spans="2:14" s="13" customFormat="1" ht="14.65" customHeight="1">
      <c r="B41" s="57" t="s">
        <v>204</v>
      </c>
      <c r="C41" s="54">
        <v>18868</v>
      </c>
      <c r="D41" s="54">
        <v>18839</v>
      </c>
      <c r="E41" s="54">
        <v>29</v>
      </c>
      <c r="F41" s="54">
        <v>5</v>
      </c>
      <c r="G41" s="14"/>
      <c r="H41" s="54">
        <v>4</v>
      </c>
      <c r="I41" s="54">
        <v>8</v>
      </c>
      <c r="J41" s="54">
        <v>3</v>
      </c>
      <c r="K41" s="54">
        <v>2</v>
      </c>
      <c r="L41" s="54">
        <v>7</v>
      </c>
      <c r="M41" s="52" t="s">
        <v>179</v>
      </c>
      <c r="N41" s="12"/>
    </row>
    <row r="42" spans="2:14" s="13" customFormat="1" ht="14.65" customHeight="1">
      <c r="B42" s="57" t="s">
        <v>120</v>
      </c>
      <c r="C42" s="54">
        <v>20524</v>
      </c>
      <c r="D42" s="54">
        <v>20474</v>
      </c>
      <c r="E42" s="54">
        <v>50</v>
      </c>
      <c r="F42" s="54">
        <v>3</v>
      </c>
      <c r="G42" s="14"/>
      <c r="H42" s="54">
        <v>4</v>
      </c>
      <c r="I42" s="54">
        <v>7</v>
      </c>
      <c r="J42" s="56">
        <v>0</v>
      </c>
      <c r="K42" s="54">
        <v>23</v>
      </c>
      <c r="L42" s="54">
        <v>13</v>
      </c>
      <c r="M42" s="52" t="s">
        <v>106</v>
      </c>
      <c r="N42" s="12"/>
    </row>
    <row r="43" spans="2:14" s="13" customFormat="1" ht="14.65" customHeight="1">
      <c r="B43" s="57" t="s">
        <v>193</v>
      </c>
      <c r="C43" s="54">
        <v>9</v>
      </c>
      <c r="D43" s="54">
        <v>9</v>
      </c>
      <c r="E43" s="56">
        <v>0</v>
      </c>
      <c r="F43" s="56">
        <v>0</v>
      </c>
      <c r="G43" s="14"/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2" t="s">
        <v>168</v>
      </c>
      <c r="N43" s="12"/>
    </row>
    <row r="44" spans="2:14" s="13" customFormat="1" ht="14.65" customHeight="1">
      <c r="B44" s="57" t="s">
        <v>194</v>
      </c>
      <c r="C44" s="54">
        <v>47</v>
      </c>
      <c r="D44" s="54">
        <v>47</v>
      </c>
      <c r="E44" s="56">
        <v>0</v>
      </c>
      <c r="F44" s="56">
        <v>0</v>
      </c>
      <c r="G44" s="14"/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2" t="s">
        <v>169</v>
      </c>
      <c r="N44" s="12"/>
    </row>
    <row r="45" spans="2:14" s="13" customFormat="1" ht="14.65" customHeight="1">
      <c r="B45" s="57" t="s">
        <v>195</v>
      </c>
      <c r="C45" s="54">
        <v>105</v>
      </c>
      <c r="D45" s="54">
        <v>102</v>
      </c>
      <c r="E45" s="54">
        <v>3</v>
      </c>
      <c r="F45" s="56">
        <v>0</v>
      </c>
      <c r="G45" s="14"/>
      <c r="H45" s="56">
        <v>0</v>
      </c>
      <c r="I45" s="54">
        <v>1</v>
      </c>
      <c r="J45" s="56">
        <v>0</v>
      </c>
      <c r="K45" s="54">
        <v>2</v>
      </c>
      <c r="L45" s="56">
        <v>0</v>
      </c>
      <c r="M45" s="52" t="s">
        <v>170</v>
      </c>
      <c r="N45" s="12"/>
    </row>
    <row r="46" spans="2:14" s="13" customFormat="1" ht="14.65" customHeight="1">
      <c r="B46" s="57" t="s">
        <v>196</v>
      </c>
      <c r="C46" s="54">
        <v>197</v>
      </c>
      <c r="D46" s="54">
        <v>196</v>
      </c>
      <c r="E46" s="54">
        <v>1</v>
      </c>
      <c r="F46" s="56">
        <v>0</v>
      </c>
      <c r="G46" s="14"/>
      <c r="H46" s="56">
        <v>0</v>
      </c>
      <c r="I46" s="54">
        <v>1</v>
      </c>
      <c r="J46" s="56">
        <v>0</v>
      </c>
      <c r="K46" s="56">
        <v>0</v>
      </c>
      <c r="L46" s="56">
        <v>0</v>
      </c>
      <c r="M46" s="52" t="s">
        <v>171</v>
      </c>
      <c r="N46" s="12"/>
    </row>
    <row r="47" spans="2:14" s="13" customFormat="1" ht="14.65" customHeight="1">
      <c r="B47" s="57" t="s">
        <v>197</v>
      </c>
      <c r="C47" s="54">
        <v>347</v>
      </c>
      <c r="D47" s="54">
        <v>343</v>
      </c>
      <c r="E47" s="54">
        <v>4</v>
      </c>
      <c r="F47" s="56">
        <v>0</v>
      </c>
      <c r="G47" s="14"/>
      <c r="H47" s="56">
        <v>0</v>
      </c>
      <c r="I47" s="56">
        <v>0</v>
      </c>
      <c r="J47" s="56">
        <v>0</v>
      </c>
      <c r="K47" s="54">
        <v>4</v>
      </c>
      <c r="L47" s="56">
        <v>0</v>
      </c>
      <c r="M47" s="52" t="s">
        <v>172</v>
      </c>
      <c r="N47" s="12"/>
    </row>
    <row r="48" spans="2:14" s="13" customFormat="1" ht="14.65" customHeight="1">
      <c r="B48" s="57" t="s">
        <v>198</v>
      </c>
      <c r="C48" s="54">
        <v>588</v>
      </c>
      <c r="D48" s="54">
        <v>588</v>
      </c>
      <c r="E48" s="56">
        <v>0</v>
      </c>
      <c r="F48" s="56">
        <v>0</v>
      </c>
      <c r="G48" s="14"/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2" t="s">
        <v>173</v>
      </c>
      <c r="N48" s="12"/>
    </row>
    <row r="49" spans="2:14" s="13" customFormat="1" ht="14.65" customHeight="1">
      <c r="B49" s="57" t="s">
        <v>199</v>
      </c>
      <c r="C49" s="54">
        <v>968</v>
      </c>
      <c r="D49" s="54">
        <v>964</v>
      </c>
      <c r="E49" s="54">
        <v>4</v>
      </c>
      <c r="F49" s="54">
        <v>1</v>
      </c>
      <c r="G49" s="14"/>
      <c r="H49" s="56">
        <v>0</v>
      </c>
      <c r="I49" s="56">
        <v>0</v>
      </c>
      <c r="J49" s="56">
        <v>0</v>
      </c>
      <c r="K49" s="54">
        <v>2</v>
      </c>
      <c r="L49" s="54">
        <v>1</v>
      </c>
      <c r="M49" s="52" t="s">
        <v>174</v>
      </c>
      <c r="N49" s="12"/>
    </row>
    <row r="50" spans="2:14" s="13" customFormat="1" ht="14.65" customHeight="1">
      <c r="B50" s="57" t="s">
        <v>200</v>
      </c>
      <c r="C50" s="54">
        <v>1678</v>
      </c>
      <c r="D50" s="54">
        <v>1669</v>
      </c>
      <c r="E50" s="54">
        <v>9</v>
      </c>
      <c r="F50" s="56">
        <v>0</v>
      </c>
      <c r="G50" s="14"/>
      <c r="H50" s="56">
        <v>0</v>
      </c>
      <c r="I50" s="54">
        <v>2</v>
      </c>
      <c r="J50" s="56">
        <v>0</v>
      </c>
      <c r="K50" s="54">
        <v>6</v>
      </c>
      <c r="L50" s="54">
        <v>1</v>
      </c>
      <c r="M50" s="52" t="s">
        <v>175</v>
      </c>
      <c r="N50" s="12"/>
    </row>
    <row r="51" spans="2:14" s="13" customFormat="1" ht="14.65" customHeight="1">
      <c r="B51" s="57" t="s">
        <v>201</v>
      </c>
      <c r="C51" s="54">
        <v>2555</v>
      </c>
      <c r="D51" s="54">
        <v>2547</v>
      </c>
      <c r="E51" s="54">
        <v>8</v>
      </c>
      <c r="F51" s="56">
        <v>0</v>
      </c>
      <c r="G51" s="14"/>
      <c r="H51" s="54">
        <v>1</v>
      </c>
      <c r="I51" s="56">
        <v>0</v>
      </c>
      <c r="J51" s="56">
        <v>0</v>
      </c>
      <c r="K51" s="54">
        <v>5</v>
      </c>
      <c r="L51" s="54">
        <v>2</v>
      </c>
      <c r="M51" s="52" t="s">
        <v>176</v>
      </c>
      <c r="N51" s="12"/>
    </row>
    <row r="52" spans="2:14" s="13" customFormat="1" ht="14.65" customHeight="1">
      <c r="B52" s="57" t="s">
        <v>202</v>
      </c>
      <c r="C52" s="54">
        <v>3225</v>
      </c>
      <c r="D52" s="54">
        <v>3219</v>
      </c>
      <c r="E52" s="54">
        <v>6</v>
      </c>
      <c r="F52" s="54">
        <v>1</v>
      </c>
      <c r="G52" s="14"/>
      <c r="H52" s="56">
        <v>0</v>
      </c>
      <c r="I52" s="54">
        <v>1</v>
      </c>
      <c r="J52" s="56">
        <v>0</v>
      </c>
      <c r="K52" s="54">
        <v>2</v>
      </c>
      <c r="L52" s="54">
        <v>2</v>
      </c>
      <c r="M52" s="52" t="s">
        <v>177</v>
      </c>
      <c r="N52" s="12"/>
    </row>
    <row r="53" spans="2:14" s="13" customFormat="1" ht="14.65" customHeight="1">
      <c r="B53" s="57" t="s">
        <v>203</v>
      </c>
      <c r="C53" s="54">
        <v>3321</v>
      </c>
      <c r="D53" s="54">
        <v>3315</v>
      </c>
      <c r="E53" s="54">
        <v>6</v>
      </c>
      <c r="F53" s="56">
        <v>0</v>
      </c>
      <c r="G53" s="14"/>
      <c r="H53" s="54">
        <v>1</v>
      </c>
      <c r="I53" s="56">
        <v>0</v>
      </c>
      <c r="J53" s="56">
        <v>0</v>
      </c>
      <c r="K53" s="54">
        <v>2</v>
      </c>
      <c r="L53" s="54">
        <v>3</v>
      </c>
      <c r="M53" s="52" t="s">
        <v>178</v>
      </c>
      <c r="N53" s="12"/>
    </row>
    <row r="54" spans="2:14" s="13" customFormat="1" ht="14.65" customHeight="1">
      <c r="B54" s="57" t="s">
        <v>204</v>
      </c>
      <c r="C54" s="54">
        <v>7484</v>
      </c>
      <c r="D54" s="54">
        <v>7475</v>
      </c>
      <c r="E54" s="54">
        <v>9</v>
      </c>
      <c r="F54" s="54">
        <v>1</v>
      </c>
      <c r="G54" s="14"/>
      <c r="H54" s="54">
        <v>2</v>
      </c>
      <c r="I54" s="54">
        <v>2</v>
      </c>
      <c r="J54" s="56">
        <v>0</v>
      </c>
      <c r="K54" s="56">
        <v>0</v>
      </c>
      <c r="L54" s="54">
        <v>4</v>
      </c>
      <c r="M54" s="52" t="s">
        <v>179</v>
      </c>
      <c r="N54" s="12"/>
    </row>
    <row r="55" spans="2:14" s="15" customFormat="1" ht="16.5" customHeight="1">
      <c r="B55" s="63"/>
      <c r="C55" s="63"/>
      <c r="D55" s="63"/>
      <c r="E55" s="63"/>
      <c r="F55" s="63"/>
      <c r="G55" s="45"/>
      <c r="H55" s="64"/>
      <c r="I55" s="64"/>
      <c r="J55" s="64"/>
      <c r="K55" s="64"/>
      <c r="L55" s="64"/>
      <c r="M55" s="64"/>
    </row>
    <row r="56" spans="2:14" ht="16.5" customHeight="1">
      <c r="B56" s="16"/>
      <c r="C56" s="16"/>
      <c r="D56" s="16"/>
      <c r="E56" s="16"/>
      <c r="F56" s="16"/>
      <c r="G56" s="16"/>
      <c r="H56" s="17"/>
      <c r="I56" s="17"/>
      <c r="J56" s="17"/>
      <c r="K56" s="17"/>
      <c r="L56" s="17"/>
      <c r="M56" s="17"/>
    </row>
    <row r="57" spans="2:14" ht="16.5" customHeight="1"/>
    <row r="58" spans="2:14" ht="16.5" customHeight="1"/>
    <row r="59" spans="2:14" ht="16.5" customHeight="1"/>
    <row r="60" spans="2:14" ht="16.5" customHeight="1"/>
    <row r="61" spans="2:14" ht="16.5" customHeight="1"/>
  </sheetData>
  <mergeCells count="12">
    <mergeCell ref="C6:F6"/>
    <mergeCell ref="H6:L6"/>
    <mergeCell ref="E7:F8"/>
    <mergeCell ref="H7:L8"/>
    <mergeCell ref="B55:F55"/>
    <mergeCell ref="H55:M55"/>
    <mergeCell ref="B2:G2"/>
    <mergeCell ref="H2:M2"/>
    <mergeCell ref="B3:G3"/>
    <mergeCell ref="H3:M3"/>
    <mergeCell ref="B4:G4"/>
    <mergeCell ref="H4:M4"/>
  </mergeCells>
  <phoneticPr fontId="16" type="noConversion"/>
  <conditionalFormatting sqref="B15:B53 M15:M53">
    <cfRule type="cellIs" dxfId="1" priority="2" stopIfTrue="1" operator="equal">
      <formula>0</formula>
    </cfRule>
  </conditionalFormatting>
  <conditionalFormatting sqref="B54 M5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30101</vt:lpstr>
      <vt:lpstr>30101-1</vt:lpstr>
      <vt:lpstr>30101-2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2020-07-13T06:48:26Z</cp:lastPrinted>
  <dcterms:created xsi:type="dcterms:W3CDTF">2016-06-19T16:50:39Z</dcterms:created>
  <dcterms:modified xsi:type="dcterms:W3CDTF">2023-06-21T09:51:57Z</dcterms:modified>
</cp:coreProperties>
</file>