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esktop\0626\"/>
    </mc:Choice>
  </mc:AlternateContent>
  <xr:revisionPtr revIDLastSave="0" documentId="8_{B0D726AA-5358-41B0-9422-98FD4B74C623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08" sheetId="427" r:id="rId1"/>
    <sheet name="10108-1" sheetId="428" r:id="rId2"/>
  </sheets>
  <calcPr calcId="152511"/>
</workbook>
</file>

<file path=xl/sharedStrings.xml><?xml version="1.0" encoding="utf-8"?>
<sst xmlns="http://schemas.openxmlformats.org/spreadsheetml/2006/main" count="166" uniqueCount="132">
  <si>
    <t>group</t>
    <phoneticPr fontId="1" type="noConversion"/>
  </si>
  <si>
    <t>Farmer</t>
    <phoneticPr fontId="1" type="noConversion"/>
  </si>
  <si>
    <t>其他</t>
    <phoneticPr fontId="1" type="noConversion"/>
  </si>
  <si>
    <t>可銷售收入</t>
    <phoneticPr fontId="1" type="noConversion"/>
  </si>
  <si>
    <t>Processing</t>
    <phoneticPr fontId="1" type="noConversion"/>
  </si>
  <si>
    <t>factory</t>
    <phoneticPr fontId="1" type="noConversion"/>
  </si>
  <si>
    <t>種植家數</t>
    <phoneticPr fontId="1" type="noConversion"/>
  </si>
  <si>
    <t xml:space="preserve">No. of planted </t>
    <phoneticPr fontId="1" type="noConversion"/>
  </si>
  <si>
    <t>enterprises</t>
    <phoneticPr fontId="1" type="noConversion"/>
  </si>
  <si>
    <t>Having agricultural products revenue</t>
    <phoneticPr fontId="1" type="noConversion"/>
  </si>
  <si>
    <t>No agricultural</t>
    <phoneticPr fontId="1" type="noConversion"/>
  </si>
  <si>
    <t xml:space="preserve"> products revenue</t>
    <phoneticPr fontId="1" type="noConversion"/>
  </si>
  <si>
    <t>Others</t>
    <phoneticPr fontId="1" type="noConversion"/>
  </si>
  <si>
    <t>（如通路商）</t>
    <phoneticPr fontId="1" type="noConversion"/>
  </si>
  <si>
    <t>無初級農產品</t>
    <phoneticPr fontId="1" type="noConversion"/>
  </si>
  <si>
    <t>有初級農產品可銷售收入</t>
    <phoneticPr fontId="1" type="noConversion"/>
  </si>
  <si>
    <t>政府稻穀</t>
    <phoneticPr fontId="1" type="noConversion"/>
  </si>
  <si>
    <t>收　　購</t>
    <phoneticPr fontId="1" type="noConversion"/>
  </si>
  <si>
    <t>Government</t>
    <phoneticPr fontId="1" type="noConversion"/>
  </si>
  <si>
    <t>purchase</t>
    <phoneticPr fontId="1" type="noConversion"/>
  </si>
  <si>
    <t>販運商、</t>
    <phoneticPr fontId="1" type="noConversion"/>
  </si>
  <si>
    <t>Shippers,</t>
    <phoneticPr fontId="1" type="noConversion"/>
  </si>
  <si>
    <t>wholesaler</t>
    <phoneticPr fontId="1" type="noConversion"/>
  </si>
  <si>
    <t>農民團體</t>
    <phoneticPr fontId="1" type="noConversion"/>
  </si>
  <si>
    <t>加工廠（商）</t>
    <phoneticPr fontId="1" type="noConversion"/>
  </si>
  <si>
    <t>行　口　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</si>
  <si>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</si>
  <si>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</si>
  <si>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</si>
  <si>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</si>
  <si>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</si>
  <si>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</si>
  <si>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</si>
  <si>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</si>
  <si>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</si>
  <si>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</si>
  <si>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</si>
  <si>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</si>
  <si>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</si>
  <si>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</si>
  <si>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</si>
  <si>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</si>
  <si>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</si>
  <si>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</si>
  <si>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</si>
  <si>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</si>
  <si>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</si>
  <si>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</si>
  <si>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</si>
  <si>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</si>
  <si>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</si>
  <si>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</si>
  <si>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</si>
  <si>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</si>
  <si>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</si>
  <si>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</si>
  <si>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</si>
  <si>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</si>
  <si>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</si>
  <si>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</si>
  <si>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</si>
  <si>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</si>
  <si>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</si>
  <si>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</si>
  <si>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</si>
  <si>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</si>
  <si>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</si>
  <si>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</si>
  <si>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</si>
  <si>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</si>
  <si>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</si>
  <si>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</si>
  <si>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</si>
  <si>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</si>
  <si>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</si>
  <si>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</si>
  <si>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</si>
  <si>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</si>
  <si>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</si>
  <si>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</si>
  <si>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</si>
  <si>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</si>
  <si>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</si>
  <si>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</si>
  <si>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Agricultural Products Revenue</t>
  </si>
  <si>
    <t xml:space="preserve">  No Sale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</si>
  <si>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</si>
  <si>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</si>
  <si>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</si>
  <si>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</si>
  <si>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</si>
  <si>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</si>
  <si>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</si>
  <si>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</si>
  <si>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</si>
  <si>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</si>
  <si>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</si>
  <si>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</si>
  <si>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</si>
  <si>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</si>
  <si>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</si>
  <si>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　未銷售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</si>
  <si>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</si>
  <si>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</si>
  <si>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</si>
  <si>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</si>
  <si>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</si>
  <si>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</si>
  <si>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</si>
  <si>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</si>
  <si>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</si>
  <si>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</si>
  <si>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</si>
  <si>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</si>
  <si>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</si>
  <si>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</si>
  <si>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</si>
  <si>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按自家初級農畜產品
銷售收入分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</si>
  <si>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</si>
  <si>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</si>
  <si>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</si>
  <si>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</si>
  <si>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</si>
  <si>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</si>
  <si>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</si>
  <si>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</si>
  <si>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>民國109年</t>
  </si>
  <si>
    <t>by the Distributors of Rice Revenue</t>
  </si>
  <si>
    <t>Table 8  Enterprises of Operating Agriculture Planting Rice,</t>
  </si>
  <si>
    <t>by the Distributors of Rice Revenue(Cont.)</t>
  </si>
  <si>
    <t>表８　稻作種植家數按自家初級農產品生產銷售分配對象分</t>
    <phoneticPr fontId="1" type="noConversion"/>
  </si>
  <si>
    <t>表８　稻作種植家數按自家初級農產品生產銷售分配對象分（續）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</si>
</sst>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177" fontId="14" fillId="0" borderId="0" xfId="2" applyNumberFormat="1" applyFont="1" applyBorder="1" applyAlignment="1">
      <alignment horizontal="right" vertical="center" wrapText="1"/>
    </xf>
    <xf numFmtId="0" fontId="14" fillId="0" borderId="0" xfId="2" applyFont="1" applyBorder="1" applyAlignment="1">
      <alignment horizontal="lef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49" fontId="10" fillId="0" borderId="4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4" fillId="0" borderId="8" xfId="2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177" fontId="11" fillId="0" borderId="6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2" fillId="0" borderId="5" xfId="2" applyFont="1" applyBorder="1">
      <alignment vertical="center"/>
    </xf>
    <xf numFmtId="0" fontId="11" fillId="0" borderId="11" xfId="3" applyFont="1" applyBorder="1" applyAlignment="1">
      <alignment horizontal="center" vertical="center" wrapText="1"/>
    </xf>
    <xf numFmtId="0" fontId="10" fillId="0" borderId="9" xfId="3" applyFont="1" applyBorder="1" applyAlignment="1">
      <alignment vertical="center"/>
    </xf>
    <xf numFmtId="0" fontId="10" fillId="0" borderId="5" xfId="3" applyFont="1" applyBorder="1" applyAlignment="1">
      <alignment vertical="center"/>
    </xf>
    <xf numFmtId="0" fontId="12" fillId="0" borderId="10" xfId="2" applyFont="1" applyBorder="1">
      <alignment vertical="center"/>
    </xf>
    <xf numFmtId="0" fontId="11" fillId="0" borderId="5" xfId="3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0" fillId="0" borderId="8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9" fillId="0" borderId="2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10" xfId="3" applyFont="1" applyBorder="1" applyAlignment="1">
      <alignment horizontal="center" vertical="center" wrapText="1" justifyLastLine="1"/>
    </xf>
    <xf numFmtId="0" fontId="11" fillId="0" borderId="11" xfId="3" applyFont="1" applyBorder="1" applyAlignment="1">
      <alignment horizontal="center" vertical="center" wrapText="1" justifyLastLine="1"/>
    </xf>
    <xf numFmtId="0" fontId="11" fillId="0" borderId="8" xfId="3" applyFont="1" applyBorder="1" applyAlignment="1">
      <alignment horizontal="center" vertical="center" wrapText="1" justifyLastLine="1"/>
    </xf>
    <xf numFmtId="0" fontId="11" fillId="0" borderId="0" xfId="3" applyFont="1" applyBorder="1" applyAlignment="1">
      <alignment horizontal="center" vertical="center" wrapText="1" justifyLastLine="1"/>
    </xf>
    <xf numFmtId="0" fontId="10" fillId="0" borderId="11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tabSelected="1" topLeftCell="A2" zoomScaleNormal="100" workbookViewId="0">
      <selection activeCell="D17" sqref="D17"/>
    </sheetView>
  </sheetViews>
  <sheetFormatPr defaultRowHeight="16.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1" width="16.375" style="17" customWidth="1"/>
    <col min="12" max="12" width="25.625" style="17" customWidth="1"/>
    <col min="13" max="13" width="1.625" style="17" customWidth="1"/>
    <col min="14" max="16384" width="9" style="17"/>
  </cols>
  <sheetData>
    <row r="1" spans="2:13" s="1" customFormat="1" ht="15.95" hidden="1" customHeight="1">
      <c r="L1" s="2"/>
      <c r="M1" s="2"/>
    </row>
    <row r="2" spans="2:13" s="3" customFormat="1" ht="20.100000000000001" customHeight="1">
      <c r="B2" s="64" t="s">
        <v>130</v>
      </c>
      <c r="C2" s="64"/>
      <c r="D2" s="64"/>
      <c r="E2" s="64"/>
      <c r="F2" s="64"/>
      <c r="G2" s="38"/>
      <c r="H2" s="62" t="s">
        <v>128</v>
      </c>
      <c r="I2" s="62"/>
      <c r="J2" s="62"/>
      <c r="K2" s="62"/>
      <c r="L2" s="63"/>
      <c r="M2" s="38"/>
    </row>
    <row r="3" spans="2:13" s="3" customFormat="1" ht="20.100000000000001" customHeight="1">
      <c r="B3" s="64"/>
      <c r="C3" s="64"/>
      <c r="D3" s="64"/>
      <c r="E3" s="64"/>
      <c r="F3" s="64"/>
      <c r="G3" s="38"/>
      <c r="H3" s="62" t="s">
        <v>127</v>
      </c>
      <c r="I3" s="62"/>
      <c r="J3" s="62"/>
      <c r="K3" s="62"/>
      <c r="L3" s="63"/>
      <c r="M3" s="38"/>
    </row>
    <row r="4" spans="2:13" s="3" customFormat="1" ht="20.100000000000001" customHeight="1">
      <c r="B4" s="64"/>
      <c r="C4" s="64"/>
      <c r="D4" s="64"/>
      <c r="E4" s="64"/>
      <c r="F4" s="64"/>
      <c r="G4" s="38"/>
      <c r="H4" s="62"/>
      <c r="I4" s="62"/>
      <c r="J4" s="62"/>
      <c r="K4" s="62"/>
      <c r="L4" s="63"/>
      <c r="M4" s="38"/>
    </row>
    <row r="5" spans="2:13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M5" s="5"/>
    </row>
    <row r="6" spans="2:13" s="6" customFormat="1" ht="15.95" customHeight="1">
      <c r="B6" s="60" t="s">
        <v>125</v>
      </c>
      <c r="C6" s="75" t="s">
        <v>126</v>
      </c>
      <c r="D6" s="76"/>
      <c r="E6" s="76"/>
      <c r="F6" s="76"/>
      <c r="G6" s="7"/>
      <c r="H6" s="77">
        <v>2020</v>
      </c>
      <c r="I6" s="77"/>
      <c r="J6" s="77"/>
      <c r="K6" s="77"/>
      <c r="L6" s="8" t="s">
        <v>124</v>
      </c>
      <c r="M6" s="39"/>
    </row>
    <row r="7" spans="2:13" s="9" customFormat="1" ht="14.1" customHeight="1">
      <c r="B7" s="28"/>
      <c r="C7" s="31"/>
      <c r="D7" s="67" t="s">
        <v>15</v>
      </c>
      <c r="E7" s="68"/>
      <c r="F7" s="68"/>
      <c r="G7" s="45"/>
      <c r="H7" s="71" t="s">
        <v>9</v>
      </c>
      <c r="I7" s="71"/>
      <c r="J7" s="72"/>
      <c r="K7" s="46"/>
      <c r="L7" s="35"/>
      <c r="M7" s="40"/>
    </row>
    <row r="8" spans="2:13" s="9" customFormat="1" ht="14.1" customHeight="1">
      <c r="B8" s="27"/>
      <c r="C8" s="26"/>
      <c r="D8" s="69"/>
      <c r="E8" s="70"/>
      <c r="F8" s="70"/>
      <c r="G8" s="36"/>
      <c r="H8" s="73"/>
      <c r="I8" s="73"/>
      <c r="J8" s="74"/>
      <c r="K8" s="47"/>
      <c r="L8" s="29"/>
      <c r="M8" s="36"/>
    </row>
    <row r="9" spans="2:13" s="9" customFormat="1" ht="14.1" customHeight="1">
      <c r="B9" s="27"/>
      <c r="C9" s="49" t="s">
        <v>6</v>
      </c>
      <c r="D9" s="26"/>
      <c r="E9" s="31"/>
      <c r="F9" s="28"/>
      <c r="G9" s="48"/>
      <c r="H9" s="28"/>
      <c r="I9" s="31"/>
      <c r="J9" s="31"/>
      <c r="K9" s="26" t="s">
        <v>14</v>
      </c>
      <c r="L9" s="29"/>
      <c r="M9" s="36"/>
    </row>
    <row r="10" spans="2:13" s="9" customFormat="1" ht="14.1" customHeight="1">
      <c r="B10" s="27"/>
      <c r="C10" s="27"/>
      <c r="E10" s="52" t="s">
        <v>23</v>
      </c>
      <c r="F10" s="27" t="s">
        <v>20</v>
      </c>
      <c r="H10" s="27" t="s">
        <v>16</v>
      </c>
      <c r="I10" s="26" t="s">
        <v>24</v>
      </c>
      <c r="J10" s="26" t="s">
        <v>2</v>
      </c>
      <c r="K10" s="26" t="s">
        <v>3</v>
      </c>
      <c r="L10" s="29"/>
      <c r="M10" s="36"/>
    </row>
    <row r="11" spans="2:13" s="9" customFormat="1" ht="14.1" customHeight="1">
      <c r="B11" s="27"/>
      <c r="C11" s="30" t="s">
        <v>7</v>
      </c>
      <c r="D11" s="27"/>
      <c r="E11" s="26"/>
      <c r="F11" s="52" t="s">
        <v>25</v>
      </c>
      <c r="G11" s="36"/>
      <c r="H11" s="53" t="s">
        <v>17</v>
      </c>
      <c r="I11" s="44"/>
      <c r="J11" s="52" t="s">
        <v>13</v>
      </c>
      <c r="K11" s="44"/>
      <c r="L11" s="19"/>
      <c r="M11" s="41"/>
    </row>
    <row r="12" spans="2:13" s="9" customFormat="1" ht="14.1" customHeight="1">
      <c r="B12" s="27"/>
      <c r="C12" s="32" t="s">
        <v>8</v>
      </c>
      <c r="D12" s="30"/>
      <c r="E12" s="32" t="s">
        <v>1</v>
      </c>
      <c r="F12" s="33" t="s">
        <v>21</v>
      </c>
      <c r="G12" s="36"/>
      <c r="H12" s="30" t="s">
        <v>18</v>
      </c>
      <c r="I12" s="23" t="s">
        <v>4</v>
      </c>
      <c r="J12" s="23" t="s">
        <v>12</v>
      </c>
      <c r="K12" s="23" t="s">
        <v>10</v>
      </c>
      <c r="L12" s="29"/>
      <c r="M12" s="36"/>
    </row>
    <row r="13" spans="2:13" s="9" customFormat="1" ht="14.1" customHeight="1">
      <c r="B13" s="27"/>
      <c r="C13" s="30"/>
      <c r="D13" s="30"/>
      <c r="E13" s="32" t="s">
        <v>0</v>
      </c>
      <c r="F13" s="33" t="s">
        <v>22</v>
      </c>
      <c r="G13" s="36"/>
      <c r="H13" s="30" t="s">
        <v>19</v>
      </c>
      <c r="I13" s="23" t="s">
        <v>5</v>
      </c>
      <c r="J13" s="23"/>
      <c r="K13" s="50" t="s">
        <v>11</v>
      </c>
      <c r="L13" s="29"/>
      <c r="M13" s="36"/>
    </row>
    <row r="14" spans="2:13" s="10" customFormat="1" ht="14.1" customHeight="1">
      <c r="B14" s="18"/>
      <c r="C14" s="18"/>
      <c r="D14" s="18"/>
      <c r="E14" s="20"/>
      <c r="F14" s="21"/>
      <c r="G14" s="42"/>
      <c r="H14" s="34"/>
      <c r="I14" s="24"/>
      <c r="J14" s="22"/>
      <c r="K14" s="22"/>
      <c r="L14" s="25"/>
      <c r="M14" s="36"/>
    </row>
    <row r="15" spans="2:13" s="2" customFormat="1" ht="20.100000000000001" customHeight="1">
      <c r="B15" s="59" t="s">
        <v>55</v>
      </c>
      <c r="C15" s="12"/>
      <c r="D15" s="12"/>
      <c r="E15" s="12"/>
      <c r="F15" s="12"/>
      <c r="G15" s="12"/>
      <c r="H15" s="12"/>
      <c r="I15" s="12"/>
      <c r="J15" s="12"/>
      <c r="K15" s="12"/>
      <c r="L15" s="55" t="s">
        <v>26</v>
      </c>
      <c r="M15" s="13"/>
    </row>
    <row r="16" spans="2:13" s="2" customFormat="1" ht="20.100000000000001" customHeight="1">
      <c r="B16" s="59" t="s">
        <v>56</v>
      </c>
      <c r="C16" s="56">
        <v>261124</v>
      </c>
      <c r="D16" s="56">
        <v>258354</v>
      </c>
      <c r="E16" s="56">
        <v>43937</v>
      </c>
      <c r="F16" s="56">
        <v>45770</v>
      </c>
      <c r="G16" s="12"/>
      <c r="H16" s="56">
        <v>153496</v>
      </c>
      <c r="I16" s="56">
        <v>158021</v>
      </c>
      <c r="J16" s="56">
        <v>1032</v>
      </c>
      <c r="K16" s="56">
        <v>2770</v>
      </c>
      <c r="L16" s="55" t="s">
        <v>27</v>
      </c>
      <c r="M16" s="13"/>
    </row>
    <row r="17" spans="2:13" s="2" customFormat="1" ht="20.100000000000001" customHeight="1">
      <c r="B17" s="58" t="s">
        <v>57</v>
      </c>
      <c r="C17" s="56">
        <v>52853</v>
      </c>
      <c r="D17" s="56">
        <v>51134</v>
      </c>
      <c r="E17" s="56">
        <v>8601</v>
      </c>
      <c r="F17" s="56">
        <v>4448</v>
      </c>
      <c r="G17" s="12"/>
      <c r="H17" s="56">
        <v>38032</v>
      </c>
      <c r="I17" s="56">
        <v>32035</v>
      </c>
      <c r="J17" s="56">
        <v>335</v>
      </c>
      <c r="K17" s="56">
        <v>1719</v>
      </c>
      <c r="L17" s="54" t="s">
        <v>28</v>
      </c>
      <c r="M17" s="13"/>
    </row>
    <row r="18" spans="2:13" s="2" customFormat="1" ht="20.100000000000001" customHeight="1">
      <c r="B18" s="58" t="s">
        <v>58</v>
      </c>
      <c r="C18" s="56">
        <v>3912</v>
      </c>
      <c r="D18" s="56">
        <v>3866</v>
      </c>
      <c r="E18" s="56">
        <v>1206</v>
      </c>
      <c r="F18" s="56">
        <v>518</v>
      </c>
      <c r="G18" s="12"/>
      <c r="H18" s="56">
        <v>1721</v>
      </c>
      <c r="I18" s="56">
        <v>1141</v>
      </c>
      <c r="J18" s="56">
        <v>23</v>
      </c>
      <c r="K18" s="56">
        <v>46</v>
      </c>
      <c r="L18" s="54" t="s">
        <v>29</v>
      </c>
      <c r="M18" s="13"/>
    </row>
    <row r="19" spans="2:13" s="2" customFormat="1" ht="20.100000000000001" customHeight="1">
      <c r="B19" s="58" t="s">
        <v>59</v>
      </c>
      <c r="C19" s="56">
        <v>1711</v>
      </c>
      <c r="D19" s="56">
        <v>1592</v>
      </c>
      <c r="E19" s="56">
        <v>309</v>
      </c>
      <c r="F19" s="56">
        <v>350</v>
      </c>
      <c r="G19" s="12"/>
      <c r="H19" s="56">
        <v>872</v>
      </c>
      <c r="I19" s="56">
        <v>186</v>
      </c>
      <c r="J19" s="56">
        <v>52</v>
      </c>
      <c r="K19" s="56">
        <v>119</v>
      </c>
      <c r="L19" s="54" t="s">
        <v>30</v>
      </c>
      <c r="M19" s="13"/>
    </row>
    <row r="20" spans="2:13" s="2" customFormat="1" ht="20.100000000000001" customHeight="1">
      <c r="B20" s="58" t="s">
        <v>60</v>
      </c>
      <c r="C20" s="56">
        <v>24014</v>
      </c>
      <c r="D20" s="56">
        <v>23828</v>
      </c>
      <c r="E20" s="56">
        <v>504</v>
      </c>
      <c r="F20" s="56">
        <v>1925</v>
      </c>
      <c r="G20" s="12"/>
      <c r="H20" s="56">
        <v>20489</v>
      </c>
      <c r="I20" s="56">
        <v>20421</v>
      </c>
      <c r="J20" s="56">
        <v>79</v>
      </c>
      <c r="K20" s="56">
        <v>186</v>
      </c>
      <c r="L20" s="54" t="s">
        <v>31</v>
      </c>
      <c r="M20" s="13"/>
    </row>
    <row r="21" spans="2:13" s="2" customFormat="1" ht="20.100000000000001" customHeight="1">
      <c r="B21" s="58" t="s">
        <v>61</v>
      </c>
      <c r="C21" s="56">
        <v>189</v>
      </c>
      <c r="D21" s="56">
        <v>152</v>
      </c>
      <c r="E21" s="56">
        <v>26</v>
      </c>
      <c r="F21" s="56">
        <v>22</v>
      </c>
      <c r="G21" s="12"/>
      <c r="H21" s="56">
        <v>73</v>
      </c>
      <c r="I21" s="56">
        <v>34</v>
      </c>
      <c r="J21" s="56">
        <v>13</v>
      </c>
      <c r="K21" s="56">
        <v>37</v>
      </c>
      <c r="L21" s="54" t="s">
        <v>32</v>
      </c>
      <c r="M21" s="13"/>
    </row>
    <row r="22" spans="2:13" s="2" customFormat="1" ht="20.100000000000001" customHeight="1">
      <c r="B22" s="58" t="s">
        <v>62</v>
      </c>
      <c r="C22" s="56">
        <v>2000</v>
      </c>
      <c r="D22" s="56">
        <v>1982</v>
      </c>
      <c r="E22" s="56">
        <v>100</v>
      </c>
      <c r="F22" s="56">
        <v>43</v>
      </c>
      <c r="G22" s="12"/>
      <c r="H22" s="56">
        <v>1023</v>
      </c>
      <c r="I22" s="56">
        <v>1185</v>
      </c>
      <c r="J22" s="56">
        <v>10</v>
      </c>
      <c r="K22" s="56">
        <v>18</v>
      </c>
      <c r="L22" s="54" t="s">
        <v>33</v>
      </c>
      <c r="M22" s="13"/>
    </row>
    <row r="23" spans="2:13" s="2" customFormat="1" ht="20.100000000000001" customHeight="1">
      <c r="B23" s="58" t="s">
        <v>63</v>
      </c>
      <c r="C23" s="56">
        <v>12208</v>
      </c>
      <c r="D23" s="56">
        <v>12047</v>
      </c>
      <c r="E23" s="56">
        <v>3247</v>
      </c>
      <c r="F23" s="56">
        <v>697</v>
      </c>
      <c r="G23" s="12"/>
      <c r="H23" s="56">
        <v>9053</v>
      </c>
      <c r="I23" s="56">
        <v>6018</v>
      </c>
      <c r="J23" s="56">
        <v>85</v>
      </c>
      <c r="K23" s="56">
        <v>161</v>
      </c>
      <c r="L23" s="54" t="s">
        <v>34</v>
      </c>
      <c r="M23" s="13"/>
    </row>
    <row r="24" spans="2:13" s="2" customFormat="1" ht="20.100000000000001" customHeight="1">
      <c r="B24" s="58" t="s">
        <v>64</v>
      </c>
      <c r="C24" s="56">
        <v>8819</v>
      </c>
      <c r="D24" s="56">
        <v>7667</v>
      </c>
      <c r="E24" s="56">
        <v>3209</v>
      </c>
      <c r="F24" s="56">
        <v>893</v>
      </c>
      <c r="G24" s="12"/>
      <c r="H24" s="56">
        <v>4801</v>
      </c>
      <c r="I24" s="56">
        <v>3050</v>
      </c>
      <c r="J24" s="56">
        <v>73</v>
      </c>
      <c r="K24" s="56">
        <v>1152</v>
      </c>
      <c r="L24" s="54" t="s">
        <v>35</v>
      </c>
      <c r="M24" s="13"/>
    </row>
    <row r="25" spans="2:13" s="2" customFormat="1" ht="20.100000000000001" customHeight="1">
      <c r="B25" s="58" t="s">
        <v>65</v>
      </c>
      <c r="C25" s="56">
        <v>135304</v>
      </c>
      <c r="D25" s="56">
        <v>135045</v>
      </c>
      <c r="E25" s="56">
        <v>20415</v>
      </c>
      <c r="F25" s="56">
        <v>21300</v>
      </c>
      <c r="G25" s="12"/>
      <c r="H25" s="56">
        <v>82359</v>
      </c>
      <c r="I25" s="56">
        <v>92149</v>
      </c>
      <c r="J25" s="56">
        <v>321</v>
      </c>
      <c r="K25" s="56">
        <v>259</v>
      </c>
      <c r="L25" s="54" t="s">
        <v>36</v>
      </c>
      <c r="M25" s="13"/>
    </row>
    <row r="26" spans="2:13" s="2" customFormat="1" ht="20.100000000000001" customHeight="1">
      <c r="B26" s="58" t="s">
        <v>66</v>
      </c>
      <c r="C26" s="56">
        <v>30922</v>
      </c>
      <c r="D26" s="56">
        <v>30898</v>
      </c>
      <c r="E26" s="56">
        <v>1967</v>
      </c>
      <c r="F26" s="56">
        <v>2931</v>
      </c>
      <c r="G26" s="12"/>
      <c r="H26" s="56">
        <v>24061</v>
      </c>
      <c r="I26" s="56">
        <v>26767</v>
      </c>
      <c r="J26" s="56">
        <v>28</v>
      </c>
      <c r="K26" s="56">
        <v>24</v>
      </c>
      <c r="L26" s="54" t="s">
        <v>37</v>
      </c>
      <c r="M26" s="13"/>
    </row>
    <row r="27" spans="2:13" s="2" customFormat="1" ht="20.100000000000001" customHeight="1">
      <c r="B27" s="58" t="s">
        <v>67</v>
      </c>
      <c r="C27" s="56">
        <v>14395</v>
      </c>
      <c r="D27" s="56">
        <v>14359</v>
      </c>
      <c r="E27" s="56">
        <v>5111</v>
      </c>
      <c r="F27" s="56">
        <v>478</v>
      </c>
      <c r="G27" s="12"/>
      <c r="H27" s="56">
        <v>11396</v>
      </c>
      <c r="I27" s="56">
        <v>6417</v>
      </c>
      <c r="J27" s="56">
        <v>37</v>
      </c>
      <c r="K27" s="56">
        <v>36</v>
      </c>
      <c r="L27" s="54" t="s">
        <v>38</v>
      </c>
      <c r="M27" s="13"/>
    </row>
    <row r="28" spans="2:13" s="2" customFormat="1" ht="20.100000000000001" customHeight="1">
      <c r="B28" s="58" t="s">
        <v>68</v>
      </c>
      <c r="C28" s="56">
        <v>48891</v>
      </c>
      <c r="D28" s="56">
        <v>48773</v>
      </c>
      <c r="E28" s="56">
        <v>6136</v>
      </c>
      <c r="F28" s="56">
        <v>16112</v>
      </c>
      <c r="G28" s="12"/>
      <c r="H28" s="56">
        <v>18320</v>
      </c>
      <c r="I28" s="56">
        <v>27559</v>
      </c>
      <c r="J28" s="56">
        <v>85</v>
      </c>
      <c r="K28" s="56">
        <v>118</v>
      </c>
      <c r="L28" s="54" t="s">
        <v>39</v>
      </c>
      <c r="M28" s="13"/>
    </row>
    <row r="29" spans="2:13" s="2" customFormat="1" ht="20.100000000000001" customHeight="1">
      <c r="B29" s="58" t="s">
        <v>69</v>
      </c>
      <c r="C29" s="56">
        <v>3898</v>
      </c>
      <c r="D29" s="56">
        <v>3871</v>
      </c>
      <c r="E29" s="56">
        <v>244</v>
      </c>
      <c r="F29" s="56">
        <v>442</v>
      </c>
      <c r="G29" s="12"/>
      <c r="H29" s="56">
        <v>2369</v>
      </c>
      <c r="I29" s="56">
        <v>2867</v>
      </c>
      <c r="J29" s="56">
        <v>40</v>
      </c>
      <c r="K29" s="56">
        <v>27</v>
      </c>
      <c r="L29" s="54" t="s">
        <v>40</v>
      </c>
      <c r="M29" s="13"/>
    </row>
    <row r="30" spans="2:13" s="2" customFormat="1" ht="20.100000000000001" customHeight="1">
      <c r="B30" s="58" t="s">
        <v>70</v>
      </c>
      <c r="C30" s="56">
        <v>37198</v>
      </c>
      <c r="D30" s="56">
        <v>37144</v>
      </c>
      <c r="E30" s="56">
        <v>6957</v>
      </c>
      <c r="F30" s="56">
        <v>1337</v>
      </c>
      <c r="G30" s="12"/>
      <c r="H30" s="56">
        <v>26213</v>
      </c>
      <c r="I30" s="56">
        <v>28539</v>
      </c>
      <c r="J30" s="56">
        <v>131</v>
      </c>
      <c r="K30" s="56">
        <v>54</v>
      </c>
      <c r="L30" s="54" t="s">
        <v>41</v>
      </c>
      <c r="M30" s="13"/>
    </row>
    <row r="31" spans="2:13" s="2" customFormat="1" ht="20.100000000000001" customHeight="1">
      <c r="B31" s="58" t="s">
        <v>71</v>
      </c>
      <c r="C31" s="56">
        <v>66507</v>
      </c>
      <c r="D31" s="56">
        <v>66027</v>
      </c>
      <c r="E31" s="56">
        <v>13213</v>
      </c>
      <c r="F31" s="56">
        <v>19453</v>
      </c>
      <c r="G31" s="12"/>
      <c r="H31" s="56">
        <v>31300</v>
      </c>
      <c r="I31" s="56">
        <v>30659</v>
      </c>
      <c r="J31" s="56">
        <v>225</v>
      </c>
      <c r="K31" s="56">
        <v>480</v>
      </c>
      <c r="L31" s="54" t="s">
        <v>42</v>
      </c>
      <c r="M31" s="13"/>
    </row>
    <row r="32" spans="2:13" s="2" customFormat="1" ht="20.100000000000001" customHeight="1">
      <c r="B32" s="58" t="s">
        <v>72</v>
      </c>
      <c r="C32" s="56">
        <v>19109</v>
      </c>
      <c r="D32" s="56">
        <v>18882</v>
      </c>
      <c r="E32" s="56">
        <v>2670</v>
      </c>
      <c r="F32" s="56">
        <v>3129</v>
      </c>
      <c r="G32" s="12"/>
      <c r="H32" s="56">
        <v>9253</v>
      </c>
      <c r="I32" s="56">
        <v>11034</v>
      </c>
      <c r="J32" s="56">
        <v>78</v>
      </c>
      <c r="K32" s="56">
        <v>227</v>
      </c>
      <c r="L32" s="54" t="s">
        <v>43</v>
      </c>
      <c r="M32" s="13"/>
    </row>
    <row r="33" spans="2:13" s="2" customFormat="1" ht="20.100000000000001" customHeight="1">
      <c r="B33" s="58" t="s">
        <v>73</v>
      </c>
      <c r="C33" s="56">
        <v>15101</v>
      </c>
      <c r="D33" s="56">
        <v>14921</v>
      </c>
      <c r="E33" s="56">
        <v>5343</v>
      </c>
      <c r="F33" s="56">
        <v>6569</v>
      </c>
      <c r="G33" s="12"/>
      <c r="H33" s="56">
        <v>5366</v>
      </c>
      <c r="I33" s="56">
        <v>2734</v>
      </c>
      <c r="J33" s="56">
        <v>86</v>
      </c>
      <c r="K33" s="56">
        <v>180</v>
      </c>
      <c r="L33" s="54" t="s">
        <v>44</v>
      </c>
      <c r="M33" s="13"/>
    </row>
    <row r="34" spans="2:13" s="2" customFormat="1" ht="20.100000000000001" customHeight="1">
      <c r="B34" s="58" t="s">
        <v>74</v>
      </c>
      <c r="C34" s="56">
        <v>2205</v>
      </c>
      <c r="D34" s="56">
        <v>2204</v>
      </c>
      <c r="E34" s="56">
        <v>606</v>
      </c>
      <c r="F34" s="56">
        <v>213</v>
      </c>
      <c r="G34" s="12"/>
      <c r="H34" s="56">
        <v>862</v>
      </c>
      <c r="I34" s="56">
        <v>1324</v>
      </c>
      <c r="J34" s="56">
        <v>4</v>
      </c>
      <c r="K34" s="56">
        <v>1</v>
      </c>
      <c r="L34" s="54" t="s">
        <v>45</v>
      </c>
      <c r="M34" s="13"/>
    </row>
    <row r="35" spans="2:13" s="2" customFormat="1" ht="20.100000000000001" customHeight="1">
      <c r="B35" s="58" t="s">
        <v>75</v>
      </c>
      <c r="C35" s="56">
        <v>21472</v>
      </c>
      <c r="D35" s="56">
        <v>21446</v>
      </c>
      <c r="E35" s="56">
        <v>3548</v>
      </c>
      <c r="F35" s="56">
        <v>3332</v>
      </c>
      <c r="G35" s="12"/>
      <c r="H35" s="56">
        <v>14173</v>
      </c>
      <c r="I35" s="56">
        <v>14947</v>
      </c>
      <c r="J35" s="56">
        <v>20</v>
      </c>
      <c r="K35" s="56">
        <v>26</v>
      </c>
      <c r="L35" s="54" t="s">
        <v>46</v>
      </c>
      <c r="M35" s="13"/>
    </row>
    <row r="36" spans="2:13" s="2" customFormat="1" ht="20.100000000000001" customHeight="1">
      <c r="B36" s="58" t="s">
        <v>76</v>
      </c>
      <c r="C36" s="56">
        <v>8620</v>
      </c>
      <c r="D36" s="56">
        <v>8574</v>
      </c>
      <c r="E36" s="56">
        <v>1046</v>
      </c>
      <c r="F36" s="56">
        <v>6210</v>
      </c>
      <c r="G36" s="12"/>
      <c r="H36" s="56">
        <v>1646</v>
      </c>
      <c r="I36" s="56">
        <v>620</v>
      </c>
      <c r="J36" s="56">
        <v>37</v>
      </c>
      <c r="K36" s="56">
        <v>46</v>
      </c>
      <c r="L36" s="54" t="s">
        <v>47</v>
      </c>
      <c r="M36" s="13"/>
    </row>
    <row r="37" spans="2:13" s="2" customFormat="1" ht="20.100000000000001" customHeight="1">
      <c r="B37" s="58" t="s">
        <v>77</v>
      </c>
      <c r="C37" s="57">
        <v>0</v>
      </c>
      <c r="D37" s="57">
        <v>0</v>
      </c>
      <c r="E37" s="57">
        <v>0</v>
      </c>
      <c r="F37" s="57">
        <v>0</v>
      </c>
      <c r="G37" s="12"/>
      <c r="H37" s="57">
        <v>0</v>
      </c>
      <c r="I37" s="57">
        <v>0</v>
      </c>
      <c r="J37" s="57">
        <v>0</v>
      </c>
      <c r="K37" s="57">
        <v>0</v>
      </c>
      <c r="L37" s="54" t="s">
        <v>48</v>
      </c>
      <c r="M37" s="13"/>
    </row>
    <row r="38" spans="2:13" s="2" customFormat="1" ht="20.100000000000001" customHeight="1">
      <c r="B38" s="58" t="s">
        <v>78</v>
      </c>
      <c r="C38" s="56">
        <v>6453</v>
      </c>
      <c r="D38" s="56">
        <v>6141</v>
      </c>
      <c r="E38" s="56">
        <v>1708</v>
      </c>
      <c r="F38" s="56">
        <v>568</v>
      </c>
      <c r="G38" s="12"/>
      <c r="H38" s="56">
        <v>1799</v>
      </c>
      <c r="I38" s="56">
        <v>3172</v>
      </c>
      <c r="J38" s="56">
        <v>151</v>
      </c>
      <c r="K38" s="56">
        <v>312</v>
      </c>
      <c r="L38" s="54" t="s">
        <v>49</v>
      </c>
      <c r="M38" s="13"/>
    </row>
    <row r="39" spans="2:13" s="2" customFormat="1" ht="20.100000000000001" customHeight="1">
      <c r="B39" s="58" t="s">
        <v>79</v>
      </c>
      <c r="C39" s="56">
        <v>2634</v>
      </c>
      <c r="D39" s="56">
        <v>2589</v>
      </c>
      <c r="E39" s="56">
        <v>923</v>
      </c>
      <c r="F39" s="56">
        <v>189</v>
      </c>
      <c r="G39" s="12"/>
      <c r="H39" s="56">
        <v>564</v>
      </c>
      <c r="I39" s="56">
        <v>1267</v>
      </c>
      <c r="J39" s="56">
        <v>83</v>
      </c>
      <c r="K39" s="56">
        <v>45</v>
      </c>
      <c r="L39" s="54" t="s">
        <v>50</v>
      </c>
      <c r="M39" s="13"/>
    </row>
    <row r="40" spans="2:13" s="2" customFormat="1" ht="20.100000000000001" customHeight="1">
      <c r="B40" s="58" t="s">
        <v>80</v>
      </c>
      <c r="C40" s="56">
        <v>3819</v>
      </c>
      <c r="D40" s="56">
        <v>3552</v>
      </c>
      <c r="E40" s="56">
        <v>785</v>
      </c>
      <c r="F40" s="56">
        <v>379</v>
      </c>
      <c r="G40" s="12"/>
      <c r="H40" s="56">
        <v>1235</v>
      </c>
      <c r="I40" s="56">
        <v>1905</v>
      </c>
      <c r="J40" s="56">
        <v>68</v>
      </c>
      <c r="K40" s="56">
        <v>267</v>
      </c>
      <c r="L40" s="54" t="s">
        <v>51</v>
      </c>
      <c r="M40" s="13"/>
    </row>
    <row r="41" spans="2:13" s="2" customFormat="1" ht="20.100000000000001" customHeight="1">
      <c r="B41" s="58" t="s">
        <v>81</v>
      </c>
      <c r="C41" s="56">
        <v>7</v>
      </c>
      <c r="D41" s="56">
        <v>7</v>
      </c>
      <c r="E41" s="57">
        <v>0</v>
      </c>
      <c r="F41" s="56">
        <v>1</v>
      </c>
      <c r="G41" s="12"/>
      <c r="H41" s="56">
        <v>6</v>
      </c>
      <c r="I41" s="56">
        <v>6</v>
      </c>
      <c r="J41" s="57">
        <v>0</v>
      </c>
      <c r="K41" s="57">
        <v>0</v>
      </c>
      <c r="L41" s="54" t="s">
        <v>52</v>
      </c>
      <c r="M41" s="13"/>
    </row>
    <row r="42" spans="2:13" s="2" customFormat="1" ht="20.100000000000001" customHeight="1">
      <c r="B42" s="58" t="s">
        <v>82</v>
      </c>
      <c r="C42" s="56">
        <v>6</v>
      </c>
      <c r="D42" s="56">
        <v>6</v>
      </c>
      <c r="E42" s="57">
        <v>0</v>
      </c>
      <c r="F42" s="56">
        <v>1</v>
      </c>
      <c r="G42" s="12"/>
      <c r="H42" s="56">
        <v>5</v>
      </c>
      <c r="I42" s="56">
        <v>5</v>
      </c>
      <c r="J42" s="57">
        <v>0</v>
      </c>
      <c r="K42" s="57">
        <v>0</v>
      </c>
      <c r="L42" s="54" t="s">
        <v>53</v>
      </c>
      <c r="M42" s="13"/>
    </row>
    <row r="43" spans="2:13" s="2" customFormat="1" ht="20.100000000000001" customHeight="1">
      <c r="B43" s="58" t="s">
        <v>83</v>
      </c>
      <c r="C43" s="56">
        <v>1</v>
      </c>
      <c r="D43" s="56">
        <v>1</v>
      </c>
      <c r="E43" s="57">
        <v>0</v>
      </c>
      <c r="F43" s="57">
        <v>0</v>
      </c>
      <c r="G43" s="12"/>
      <c r="H43" s="56">
        <v>1</v>
      </c>
      <c r="I43" s="56">
        <v>1</v>
      </c>
      <c r="J43" s="57">
        <v>0</v>
      </c>
      <c r="K43" s="57">
        <v>0</v>
      </c>
      <c r="L43" s="54" t="s">
        <v>54</v>
      </c>
      <c r="M43" s="13"/>
    </row>
    <row r="44" spans="2:13" s="14" customFormat="1" ht="16.5" customHeight="1">
      <c r="B44" s="65"/>
      <c r="C44" s="65"/>
      <c r="D44" s="65"/>
      <c r="E44" s="65"/>
      <c r="F44" s="65"/>
      <c r="G44" s="43"/>
      <c r="H44" s="66"/>
      <c r="I44" s="66"/>
      <c r="J44" s="66"/>
      <c r="K44" s="66"/>
      <c r="L44" s="66"/>
      <c r="M44" s="16"/>
    </row>
    <row r="45" spans="2:13" ht="16.5" customHeight="1"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6"/>
      <c r="M45" s="16"/>
    </row>
    <row r="46" spans="2:13" ht="16.5" customHeight="1"/>
    <row r="47" spans="2:13" ht="16.5" customHeight="1"/>
    <row r="48" spans="2:13" ht="16.5" customHeight="1"/>
    <row r="49" spans="8:8" ht="16.5" customHeight="1"/>
    <row r="50" spans="8:8" ht="16.5" customHeight="1">
      <c r="H50" s="51"/>
    </row>
    <row r="51" spans="8:8">
      <c r="H51" s="51"/>
    </row>
  </sheetData>
  <mergeCells count="12">
    <mergeCell ref="H2:L2"/>
    <mergeCell ref="H3:L3"/>
    <mergeCell ref="B2:F2"/>
    <mergeCell ref="B3:F3"/>
    <mergeCell ref="B44:F44"/>
    <mergeCell ref="H44:L44"/>
    <mergeCell ref="D7:F8"/>
    <mergeCell ref="H7:J8"/>
    <mergeCell ref="H4:L4"/>
    <mergeCell ref="B4:F4"/>
    <mergeCell ref="C6:F6"/>
    <mergeCell ref="H6:K6"/>
  </mergeCells>
  <phoneticPr fontId="1" type="noConversion"/>
  <conditionalFormatting sqref="L15:M42 B15:B42">
    <cfRule type="cellIs" dxfId="3" priority="3" stopIfTrue="1" operator="equal">
      <formula>0</formula>
    </cfRule>
  </conditionalFormatting>
  <conditionalFormatting sqref="L43:M43 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"/>
  <sheetViews>
    <sheetView topLeftCell="A2" zoomScaleNormal="100" workbookViewId="0">
      <selection activeCell="F20" sqref="F20"/>
    </sheetView>
  </sheetViews>
  <sheetFormatPr defaultRowHeight="16.5"/>
  <cols>
    <col min="1" max="1" width="1.625" style="17" customWidth="1"/>
    <col min="2" max="2" width="25.625" style="17" customWidth="1"/>
    <col min="3" max="6" width="16.125" style="17" customWidth="1"/>
    <col min="7" max="7" width="2.125" style="17" customWidth="1"/>
    <col min="8" max="11" width="16.375" style="17" customWidth="1"/>
    <col min="12" max="12" width="25.625" style="17" customWidth="1"/>
    <col min="13" max="13" width="1.625" style="17" customWidth="1"/>
    <col min="14" max="16384" width="9" style="17"/>
  </cols>
  <sheetData>
    <row r="1" spans="2:13" s="1" customFormat="1" ht="15.95" hidden="1" customHeight="1">
      <c r="L1" s="2"/>
      <c r="M1" s="2"/>
    </row>
    <row r="2" spans="2:13" s="3" customFormat="1" ht="20.100000000000001" customHeight="1">
      <c r="B2" s="64" t="s">
        <v>131</v>
      </c>
      <c r="C2" s="64"/>
      <c r="D2" s="64"/>
      <c r="E2" s="64"/>
      <c r="F2" s="64"/>
      <c r="G2" s="38"/>
      <c r="H2" s="62" t="s">
        <v>128</v>
      </c>
      <c r="I2" s="62"/>
      <c r="J2" s="62"/>
      <c r="K2" s="62"/>
      <c r="L2" s="63"/>
      <c r="M2" s="38"/>
    </row>
    <row r="3" spans="2:13" s="3" customFormat="1" ht="20.100000000000001" customHeight="1">
      <c r="B3" s="64"/>
      <c r="C3" s="64"/>
      <c r="D3" s="64"/>
      <c r="E3" s="64"/>
      <c r="F3" s="64"/>
      <c r="G3" s="38"/>
      <c r="H3" s="62" t="s">
        <v>129</v>
      </c>
      <c r="I3" s="62"/>
      <c r="J3" s="62"/>
      <c r="K3" s="62"/>
      <c r="L3" s="63"/>
      <c r="M3" s="38"/>
    </row>
    <row r="4" spans="2:13" s="3" customFormat="1" ht="20.100000000000001" customHeight="1">
      <c r="B4" s="64"/>
      <c r="C4" s="64"/>
      <c r="D4" s="64"/>
      <c r="E4" s="64"/>
      <c r="F4" s="64"/>
      <c r="G4" s="38"/>
      <c r="H4" s="62"/>
      <c r="I4" s="62"/>
      <c r="J4" s="62"/>
      <c r="K4" s="62"/>
      <c r="L4" s="63"/>
      <c r="M4" s="38"/>
    </row>
    <row r="5" spans="2:13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5"/>
      <c r="M5" s="5"/>
    </row>
    <row r="6" spans="2:13" s="6" customFormat="1" ht="15.95" customHeight="1">
      <c r="B6" s="60" t="s">
        <v>125</v>
      </c>
      <c r="C6" s="75" t="s">
        <v>126</v>
      </c>
      <c r="D6" s="76"/>
      <c r="E6" s="76"/>
      <c r="F6" s="76"/>
      <c r="G6" s="7"/>
      <c r="H6" s="77">
        <v>2020</v>
      </c>
      <c r="I6" s="77"/>
      <c r="J6" s="77"/>
      <c r="K6" s="77"/>
      <c r="L6" s="8" t="s">
        <v>124</v>
      </c>
      <c r="M6" s="39"/>
    </row>
    <row r="7" spans="2:13" s="9" customFormat="1" ht="14.1" customHeight="1">
      <c r="B7" s="28"/>
      <c r="C7" s="31"/>
      <c r="D7" s="67" t="s">
        <v>15</v>
      </c>
      <c r="E7" s="68"/>
      <c r="F7" s="68"/>
      <c r="G7" s="45"/>
      <c r="H7" s="71" t="s">
        <v>9</v>
      </c>
      <c r="I7" s="71"/>
      <c r="J7" s="72"/>
      <c r="K7" s="46"/>
      <c r="L7" s="35"/>
      <c r="M7" s="40"/>
    </row>
    <row r="8" spans="2:13" s="9" customFormat="1" ht="14.1" customHeight="1">
      <c r="B8" s="27"/>
      <c r="C8" s="26"/>
      <c r="D8" s="69"/>
      <c r="E8" s="70"/>
      <c r="F8" s="70"/>
      <c r="G8" s="36"/>
      <c r="H8" s="73"/>
      <c r="I8" s="73"/>
      <c r="J8" s="74"/>
      <c r="K8" s="47"/>
      <c r="L8" s="29"/>
      <c r="M8" s="36"/>
    </row>
    <row r="9" spans="2:13" s="9" customFormat="1" ht="14.1" customHeight="1">
      <c r="B9" s="27"/>
      <c r="C9" s="49" t="s">
        <v>6</v>
      </c>
      <c r="D9" s="26"/>
      <c r="E9" s="31"/>
      <c r="F9" s="28"/>
      <c r="G9" s="48"/>
      <c r="H9" s="28"/>
      <c r="I9" s="31"/>
      <c r="J9" s="31"/>
      <c r="K9" s="26" t="s">
        <v>14</v>
      </c>
      <c r="L9" s="29"/>
      <c r="M9" s="36"/>
    </row>
    <row r="10" spans="2:13" s="9" customFormat="1" ht="14.1" customHeight="1">
      <c r="B10" s="27"/>
      <c r="C10" s="27"/>
      <c r="E10" s="52" t="s">
        <v>23</v>
      </c>
      <c r="F10" s="27" t="s">
        <v>20</v>
      </c>
      <c r="H10" s="27" t="s">
        <v>16</v>
      </c>
      <c r="I10" s="26" t="s">
        <v>24</v>
      </c>
      <c r="J10" s="26" t="s">
        <v>2</v>
      </c>
      <c r="K10" s="26" t="s">
        <v>3</v>
      </c>
      <c r="L10" s="29"/>
      <c r="M10" s="36"/>
    </row>
    <row r="11" spans="2:13" s="9" customFormat="1" ht="14.1" customHeight="1">
      <c r="B11" s="27"/>
      <c r="C11" s="30" t="s">
        <v>7</v>
      </c>
      <c r="D11" s="27"/>
      <c r="E11" s="26"/>
      <c r="F11" s="52" t="s">
        <v>25</v>
      </c>
      <c r="G11" s="36"/>
      <c r="H11" s="53" t="s">
        <v>17</v>
      </c>
      <c r="I11" s="44"/>
      <c r="J11" s="52" t="s">
        <v>13</v>
      </c>
      <c r="K11" s="44"/>
      <c r="L11" s="19"/>
      <c r="M11" s="41"/>
    </row>
    <row r="12" spans="2:13" s="9" customFormat="1" ht="14.1" customHeight="1">
      <c r="B12" s="27"/>
      <c r="C12" s="32" t="s">
        <v>8</v>
      </c>
      <c r="D12" s="30"/>
      <c r="E12" s="32" t="s">
        <v>1</v>
      </c>
      <c r="F12" s="33" t="s">
        <v>21</v>
      </c>
      <c r="G12" s="36"/>
      <c r="H12" s="30" t="s">
        <v>18</v>
      </c>
      <c r="I12" s="23" t="s">
        <v>4</v>
      </c>
      <c r="J12" s="23" t="s">
        <v>12</v>
      </c>
      <c r="K12" s="23" t="s">
        <v>10</v>
      </c>
      <c r="L12" s="29"/>
      <c r="M12" s="36"/>
    </row>
    <row r="13" spans="2:13" s="9" customFormat="1" ht="14.1" customHeight="1">
      <c r="B13" s="27"/>
      <c r="C13" s="30"/>
      <c r="D13" s="30"/>
      <c r="E13" s="32" t="s">
        <v>0</v>
      </c>
      <c r="F13" s="33" t="s">
        <v>22</v>
      </c>
      <c r="G13" s="36"/>
      <c r="H13" s="30" t="s">
        <v>19</v>
      </c>
      <c r="I13" s="23" t="s">
        <v>5</v>
      </c>
      <c r="J13" s="23"/>
      <c r="K13" s="50" t="s">
        <v>11</v>
      </c>
      <c r="L13" s="29"/>
      <c r="M13" s="36"/>
    </row>
    <row r="14" spans="2:13" s="10" customFormat="1" ht="14.1" customHeight="1">
      <c r="B14" s="18"/>
      <c r="C14" s="18"/>
      <c r="D14" s="18"/>
      <c r="E14" s="20"/>
      <c r="F14" s="21"/>
      <c r="G14" s="42"/>
      <c r="H14" s="34"/>
      <c r="I14" s="24"/>
      <c r="J14" s="22"/>
      <c r="K14" s="22"/>
      <c r="L14" s="25"/>
      <c r="M14" s="36"/>
    </row>
    <row r="15" spans="2:13" s="2" customFormat="1" ht="20.100000000000001" customHeight="1">
      <c r="B15" s="59" t="s">
        <v>121</v>
      </c>
      <c r="C15" s="12"/>
      <c r="D15" s="12"/>
      <c r="E15" s="12"/>
      <c r="F15" s="12"/>
      <c r="G15" s="12"/>
      <c r="H15" s="12"/>
      <c r="I15" s="12"/>
      <c r="J15" s="12"/>
      <c r="K15" s="12"/>
      <c r="L15" s="55" t="s">
        <v>118</v>
      </c>
      <c r="M15" s="13"/>
    </row>
    <row r="16" spans="2:13" s="2" customFormat="1" ht="20.100000000000001" customHeight="1">
      <c r="B16" s="59" t="s">
        <v>56</v>
      </c>
      <c r="C16" s="56">
        <v>261124</v>
      </c>
      <c r="D16" s="56">
        <v>258354</v>
      </c>
      <c r="E16" s="56">
        <v>43937</v>
      </c>
      <c r="F16" s="56">
        <v>45770</v>
      </c>
      <c r="G16" s="12"/>
      <c r="H16" s="56">
        <v>153496</v>
      </c>
      <c r="I16" s="56">
        <v>158021</v>
      </c>
      <c r="J16" s="56">
        <v>1032</v>
      </c>
      <c r="K16" s="56">
        <v>2770</v>
      </c>
      <c r="L16" s="55" t="s">
        <v>27</v>
      </c>
      <c r="M16" s="13"/>
    </row>
    <row r="17" spans="2:13" s="2" customFormat="1" ht="20.100000000000001" customHeight="1">
      <c r="B17" s="58" t="s">
        <v>122</v>
      </c>
      <c r="C17" s="56">
        <v>260994</v>
      </c>
      <c r="D17" s="56">
        <v>258236</v>
      </c>
      <c r="E17" s="56">
        <v>43910</v>
      </c>
      <c r="F17" s="56">
        <v>45756</v>
      </c>
      <c r="G17" s="12"/>
      <c r="H17" s="56">
        <v>153436</v>
      </c>
      <c r="I17" s="56">
        <v>157950</v>
      </c>
      <c r="J17" s="56">
        <v>1017</v>
      </c>
      <c r="K17" s="56">
        <v>2758</v>
      </c>
      <c r="L17" s="54" t="s">
        <v>119</v>
      </c>
      <c r="M17" s="13"/>
    </row>
    <row r="18" spans="2:13" s="2" customFormat="1" ht="20.100000000000001" customHeight="1">
      <c r="B18" s="58" t="s">
        <v>123</v>
      </c>
      <c r="C18" s="56">
        <v>130</v>
      </c>
      <c r="D18" s="56">
        <v>118</v>
      </c>
      <c r="E18" s="56">
        <v>27</v>
      </c>
      <c r="F18" s="56">
        <v>14</v>
      </c>
      <c r="G18" s="12"/>
      <c r="H18" s="56">
        <v>60</v>
      </c>
      <c r="I18" s="56">
        <v>71</v>
      </c>
      <c r="J18" s="56">
        <v>15</v>
      </c>
      <c r="K18" s="56">
        <v>12</v>
      </c>
      <c r="L18" s="54" t="s">
        <v>120</v>
      </c>
      <c r="M18" s="13"/>
    </row>
    <row r="19" spans="2:13" s="2" customFormat="1" ht="9.9499999999999993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37"/>
      <c r="M19" s="13"/>
    </row>
    <row r="20" spans="2:13" s="2" customFormat="1" ht="30.95" customHeight="1">
      <c r="B20" s="61" t="s">
        <v>117</v>
      </c>
      <c r="C20" s="12"/>
      <c r="D20" s="12"/>
      <c r="E20" s="12"/>
      <c r="F20" s="12"/>
      <c r="G20" s="12"/>
      <c r="H20" s="12"/>
      <c r="I20" s="12"/>
      <c r="J20" s="12"/>
      <c r="K20" s="12"/>
      <c r="L20" s="55" t="s">
        <v>84</v>
      </c>
      <c r="M20" s="13"/>
    </row>
    <row r="21" spans="2:13" s="2" customFormat="1" ht="27" customHeight="1">
      <c r="B21" s="59" t="s">
        <v>56</v>
      </c>
      <c r="C21" s="56">
        <v>261124</v>
      </c>
      <c r="D21" s="56">
        <v>258354</v>
      </c>
      <c r="E21" s="56">
        <v>43937</v>
      </c>
      <c r="F21" s="56">
        <v>45770</v>
      </c>
      <c r="G21" s="12"/>
      <c r="H21" s="56">
        <v>153496</v>
      </c>
      <c r="I21" s="56">
        <v>158021</v>
      </c>
      <c r="J21" s="56">
        <v>1032</v>
      </c>
      <c r="K21" s="56">
        <v>2770</v>
      </c>
      <c r="L21" s="55" t="s">
        <v>27</v>
      </c>
      <c r="M21" s="13"/>
    </row>
    <row r="22" spans="2:13" s="2" customFormat="1" ht="27" customHeight="1">
      <c r="B22" s="58" t="s">
        <v>101</v>
      </c>
      <c r="C22" s="56">
        <v>2537</v>
      </c>
      <c r="D22" s="56">
        <v>68</v>
      </c>
      <c r="E22" s="57">
        <v>0</v>
      </c>
      <c r="F22" s="56">
        <v>1</v>
      </c>
      <c r="G22" s="12"/>
      <c r="H22" s="56">
        <v>4</v>
      </c>
      <c r="I22" s="56">
        <v>68</v>
      </c>
      <c r="J22" s="56">
        <v>2</v>
      </c>
      <c r="K22" s="56">
        <v>2469</v>
      </c>
      <c r="L22" s="54" t="s">
        <v>85</v>
      </c>
      <c r="M22" s="13"/>
    </row>
    <row r="23" spans="2:13" s="2" customFormat="1" ht="27" customHeight="1">
      <c r="B23" s="58" t="s">
        <v>102</v>
      </c>
      <c r="C23" s="56">
        <v>9755</v>
      </c>
      <c r="D23" s="56">
        <v>9742</v>
      </c>
      <c r="E23" s="56">
        <v>1516</v>
      </c>
      <c r="F23" s="56">
        <v>2356</v>
      </c>
      <c r="G23" s="12"/>
      <c r="H23" s="56">
        <v>5012</v>
      </c>
      <c r="I23" s="56">
        <v>4680</v>
      </c>
      <c r="J23" s="56">
        <v>48</v>
      </c>
      <c r="K23" s="56">
        <v>13</v>
      </c>
      <c r="L23" s="54" t="s">
        <v>86</v>
      </c>
      <c r="M23" s="13"/>
    </row>
    <row r="24" spans="2:13" s="2" customFormat="1" ht="27" customHeight="1">
      <c r="B24" s="58" t="s">
        <v>103</v>
      </c>
      <c r="C24" s="56">
        <v>50915</v>
      </c>
      <c r="D24" s="56">
        <v>50870</v>
      </c>
      <c r="E24" s="56">
        <v>8417</v>
      </c>
      <c r="F24" s="56">
        <v>10517</v>
      </c>
      <c r="G24" s="12"/>
      <c r="H24" s="56">
        <v>27338</v>
      </c>
      <c r="I24" s="56">
        <v>27847</v>
      </c>
      <c r="J24" s="56">
        <v>158</v>
      </c>
      <c r="K24" s="56">
        <v>45</v>
      </c>
      <c r="L24" s="54" t="s">
        <v>87</v>
      </c>
      <c r="M24" s="13"/>
    </row>
    <row r="25" spans="2:13" s="2" customFormat="1" ht="27" customHeight="1">
      <c r="B25" s="58" t="s">
        <v>104</v>
      </c>
      <c r="C25" s="56">
        <v>65468</v>
      </c>
      <c r="D25" s="56">
        <v>65416</v>
      </c>
      <c r="E25" s="56">
        <v>10699</v>
      </c>
      <c r="F25" s="56">
        <v>11786</v>
      </c>
      <c r="G25" s="12"/>
      <c r="H25" s="56">
        <v>36512</v>
      </c>
      <c r="I25" s="56">
        <v>40062</v>
      </c>
      <c r="J25" s="56">
        <v>214</v>
      </c>
      <c r="K25" s="56">
        <v>52</v>
      </c>
      <c r="L25" s="54" t="s">
        <v>88</v>
      </c>
      <c r="M25" s="13"/>
    </row>
    <row r="26" spans="2:13" s="2" customFormat="1" ht="27" customHeight="1">
      <c r="B26" s="58" t="s">
        <v>105</v>
      </c>
      <c r="C26" s="56">
        <v>57225</v>
      </c>
      <c r="D26" s="56">
        <v>57177</v>
      </c>
      <c r="E26" s="56">
        <v>9524</v>
      </c>
      <c r="F26" s="56">
        <v>9850</v>
      </c>
      <c r="G26" s="12"/>
      <c r="H26" s="56">
        <v>34082</v>
      </c>
      <c r="I26" s="56">
        <v>36187</v>
      </c>
      <c r="J26" s="56">
        <v>189</v>
      </c>
      <c r="K26" s="56">
        <v>48</v>
      </c>
      <c r="L26" s="54" t="s">
        <v>89</v>
      </c>
      <c r="M26" s="13"/>
    </row>
    <row r="27" spans="2:13" s="2" customFormat="1" ht="27" customHeight="1">
      <c r="B27" s="58" t="s">
        <v>106</v>
      </c>
      <c r="C27" s="56">
        <v>24117</v>
      </c>
      <c r="D27" s="56">
        <v>24090</v>
      </c>
      <c r="E27" s="56">
        <v>4024</v>
      </c>
      <c r="F27" s="56">
        <v>3894</v>
      </c>
      <c r="G27" s="12"/>
      <c r="H27" s="56">
        <v>15362</v>
      </c>
      <c r="I27" s="56">
        <v>15577</v>
      </c>
      <c r="J27" s="56">
        <v>98</v>
      </c>
      <c r="K27" s="56">
        <v>27</v>
      </c>
      <c r="L27" s="54" t="s">
        <v>90</v>
      </c>
      <c r="M27" s="13"/>
    </row>
    <row r="28" spans="2:13" s="2" customFormat="1" ht="27" customHeight="1">
      <c r="B28" s="58" t="s">
        <v>107</v>
      </c>
      <c r="C28" s="56">
        <v>13560</v>
      </c>
      <c r="D28" s="56">
        <v>13538</v>
      </c>
      <c r="E28" s="56">
        <v>2437</v>
      </c>
      <c r="F28" s="56">
        <v>2119</v>
      </c>
      <c r="G28" s="12"/>
      <c r="H28" s="56">
        <v>9053</v>
      </c>
      <c r="I28" s="56">
        <v>8774</v>
      </c>
      <c r="J28" s="56">
        <v>63</v>
      </c>
      <c r="K28" s="56">
        <v>22</v>
      </c>
      <c r="L28" s="54" t="s">
        <v>91</v>
      </c>
      <c r="M28" s="13"/>
    </row>
    <row r="29" spans="2:13" s="2" customFormat="1" ht="27" customHeight="1">
      <c r="B29" s="58" t="s">
        <v>108</v>
      </c>
      <c r="C29" s="56">
        <v>8138</v>
      </c>
      <c r="D29" s="56">
        <v>8128</v>
      </c>
      <c r="E29" s="56">
        <v>1467</v>
      </c>
      <c r="F29" s="56">
        <v>1184</v>
      </c>
      <c r="G29" s="12"/>
      <c r="H29" s="56">
        <v>5538</v>
      </c>
      <c r="I29" s="56">
        <v>5387</v>
      </c>
      <c r="J29" s="56">
        <v>49</v>
      </c>
      <c r="K29" s="56">
        <v>10</v>
      </c>
      <c r="L29" s="54" t="s">
        <v>92</v>
      </c>
      <c r="M29" s="13"/>
    </row>
    <row r="30" spans="2:13" s="2" customFormat="1" ht="27" customHeight="1">
      <c r="B30" s="58" t="s">
        <v>109</v>
      </c>
      <c r="C30" s="56">
        <v>17308</v>
      </c>
      <c r="D30" s="56">
        <v>17274</v>
      </c>
      <c r="E30" s="56">
        <v>3430</v>
      </c>
      <c r="F30" s="56">
        <v>2313</v>
      </c>
      <c r="G30" s="12"/>
      <c r="H30" s="56">
        <v>12136</v>
      </c>
      <c r="I30" s="56">
        <v>11421</v>
      </c>
      <c r="J30" s="56">
        <v>109</v>
      </c>
      <c r="K30" s="56">
        <v>34</v>
      </c>
      <c r="L30" s="54" t="s">
        <v>93</v>
      </c>
      <c r="M30" s="13"/>
    </row>
    <row r="31" spans="2:13" s="2" customFormat="1" ht="27" customHeight="1">
      <c r="B31" s="58" t="s">
        <v>110</v>
      </c>
      <c r="C31" s="56">
        <v>5122</v>
      </c>
      <c r="D31" s="56">
        <v>5106</v>
      </c>
      <c r="E31" s="56">
        <v>1094</v>
      </c>
      <c r="F31" s="56">
        <v>661</v>
      </c>
      <c r="G31" s="12"/>
      <c r="H31" s="56">
        <v>3684</v>
      </c>
      <c r="I31" s="56">
        <v>3369</v>
      </c>
      <c r="J31" s="56">
        <v>31</v>
      </c>
      <c r="K31" s="56">
        <v>16</v>
      </c>
      <c r="L31" s="54" t="s">
        <v>94</v>
      </c>
      <c r="M31" s="13"/>
    </row>
    <row r="32" spans="2:13" s="2" customFormat="1" ht="27" customHeight="1">
      <c r="B32" s="58" t="s">
        <v>111</v>
      </c>
      <c r="C32" s="56">
        <v>2286</v>
      </c>
      <c r="D32" s="56">
        <v>2276</v>
      </c>
      <c r="E32" s="56">
        <v>499</v>
      </c>
      <c r="F32" s="56">
        <v>297</v>
      </c>
      <c r="G32" s="12"/>
      <c r="H32" s="56">
        <v>1635</v>
      </c>
      <c r="I32" s="56">
        <v>1505</v>
      </c>
      <c r="J32" s="56">
        <v>19</v>
      </c>
      <c r="K32" s="56">
        <v>10</v>
      </c>
      <c r="L32" s="54" t="s">
        <v>95</v>
      </c>
      <c r="M32" s="13"/>
    </row>
    <row r="33" spans="2:13" s="2" customFormat="1" ht="27" customHeight="1">
      <c r="B33" s="58" t="s">
        <v>112</v>
      </c>
      <c r="C33" s="56">
        <v>2001</v>
      </c>
      <c r="D33" s="56">
        <v>1996</v>
      </c>
      <c r="E33" s="56">
        <v>413</v>
      </c>
      <c r="F33" s="56">
        <v>297</v>
      </c>
      <c r="G33" s="12"/>
      <c r="H33" s="56">
        <v>1390</v>
      </c>
      <c r="I33" s="56">
        <v>1328</v>
      </c>
      <c r="J33" s="56">
        <v>21</v>
      </c>
      <c r="K33" s="56">
        <v>5</v>
      </c>
      <c r="L33" s="54" t="s">
        <v>96</v>
      </c>
      <c r="M33" s="13"/>
    </row>
    <row r="34" spans="2:13" s="2" customFormat="1" ht="27" customHeight="1">
      <c r="B34" s="58" t="s">
        <v>113</v>
      </c>
      <c r="C34" s="56">
        <v>1181</v>
      </c>
      <c r="D34" s="56">
        <v>1174</v>
      </c>
      <c r="E34" s="56">
        <v>229</v>
      </c>
      <c r="F34" s="56">
        <v>187</v>
      </c>
      <c r="G34" s="12"/>
      <c r="H34" s="56">
        <v>771</v>
      </c>
      <c r="I34" s="56">
        <v>806</v>
      </c>
      <c r="J34" s="56">
        <v>14</v>
      </c>
      <c r="K34" s="56">
        <v>7</v>
      </c>
      <c r="L34" s="54" t="s">
        <v>97</v>
      </c>
      <c r="M34" s="13"/>
    </row>
    <row r="35" spans="2:13" s="2" customFormat="1" ht="27" customHeight="1">
      <c r="B35" s="58" t="s">
        <v>114</v>
      </c>
      <c r="C35" s="56">
        <v>823</v>
      </c>
      <c r="D35" s="56">
        <v>817</v>
      </c>
      <c r="E35" s="56">
        <v>127</v>
      </c>
      <c r="F35" s="56">
        <v>144</v>
      </c>
      <c r="G35" s="12"/>
      <c r="H35" s="56">
        <v>544</v>
      </c>
      <c r="I35" s="56">
        <v>559</v>
      </c>
      <c r="J35" s="56">
        <v>7</v>
      </c>
      <c r="K35" s="56">
        <v>6</v>
      </c>
      <c r="L35" s="54" t="s">
        <v>98</v>
      </c>
      <c r="M35" s="13"/>
    </row>
    <row r="36" spans="2:13" s="2" customFormat="1" ht="27" customHeight="1">
      <c r="B36" s="58" t="s">
        <v>115</v>
      </c>
      <c r="C36" s="56">
        <v>439</v>
      </c>
      <c r="D36" s="56">
        <v>436</v>
      </c>
      <c r="E36" s="56">
        <v>41</v>
      </c>
      <c r="F36" s="56">
        <v>98</v>
      </c>
      <c r="G36" s="12"/>
      <c r="H36" s="56">
        <v>283</v>
      </c>
      <c r="I36" s="56">
        <v>296</v>
      </c>
      <c r="J36" s="56">
        <v>8</v>
      </c>
      <c r="K36" s="56">
        <v>3</v>
      </c>
      <c r="L36" s="54" t="s">
        <v>99</v>
      </c>
      <c r="M36" s="13"/>
    </row>
    <row r="37" spans="2:13" s="2" customFormat="1" ht="27" customHeight="1">
      <c r="B37" s="58" t="s">
        <v>116</v>
      </c>
      <c r="C37" s="56">
        <v>249</v>
      </c>
      <c r="D37" s="56">
        <v>246</v>
      </c>
      <c r="E37" s="56">
        <v>20</v>
      </c>
      <c r="F37" s="56">
        <v>66</v>
      </c>
      <c r="G37" s="12"/>
      <c r="H37" s="56">
        <v>152</v>
      </c>
      <c r="I37" s="56">
        <v>155</v>
      </c>
      <c r="J37" s="56">
        <v>2</v>
      </c>
      <c r="K37" s="56">
        <v>3</v>
      </c>
      <c r="L37" s="54" t="s">
        <v>100</v>
      </c>
      <c r="M37" s="13"/>
    </row>
    <row r="38" spans="2:13" s="14" customFormat="1" ht="16.5" customHeight="1">
      <c r="B38" s="65"/>
      <c r="C38" s="65"/>
      <c r="D38" s="65"/>
      <c r="E38" s="65"/>
      <c r="F38" s="65"/>
      <c r="G38" s="43"/>
      <c r="H38" s="66"/>
      <c r="I38" s="66"/>
      <c r="J38" s="66"/>
      <c r="K38" s="66"/>
      <c r="L38" s="66"/>
      <c r="M38" s="16"/>
    </row>
    <row r="39" spans="2:13" ht="16.5" customHeight="1"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</row>
    <row r="40" spans="2:13" ht="16.5" customHeight="1"/>
    <row r="41" spans="2:13" ht="16.5" customHeight="1"/>
    <row r="42" spans="2:13" ht="16.5" customHeight="1"/>
    <row r="43" spans="2:13" ht="16.5" customHeight="1"/>
    <row r="44" spans="2:13" ht="16.5" customHeight="1">
      <c r="H44" s="51"/>
    </row>
    <row r="45" spans="2:13">
      <c r="H45" s="51"/>
    </row>
  </sheetData>
  <mergeCells count="12">
    <mergeCell ref="C6:F6"/>
    <mergeCell ref="H6:K6"/>
    <mergeCell ref="D7:F8"/>
    <mergeCell ref="H7:J8"/>
    <mergeCell ref="B38:F38"/>
    <mergeCell ref="H38:L38"/>
    <mergeCell ref="B2:F2"/>
    <mergeCell ref="H2:L2"/>
    <mergeCell ref="B3:F3"/>
    <mergeCell ref="H3:L3"/>
    <mergeCell ref="B4:F4"/>
    <mergeCell ref="H4:L4"/>
  </mergeCells>
  <phoneticPr fontId="15" type="noConversion"/>
  <conditionalFormatting sqref="L15:M17 B15:B17 B19:B37 L19:M37">
    <cfRule type="cellIs" dxfId="1" priority="2" stopIfTrue="1" operator="equal">
      <formula>0</formula>
    </cfRule>
  </conditionalFormatting>
  <conditionalFormatting sqref="L18:M18 B1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10108</vt:lpstr>
      <vt:lpstr>10108-1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2020-07-10T09:39:35Z</cp:lastPrinted>
  <dcterms:created xsi:type="dcterms:W3CDTF">2016-06-15T09:28:10Z</dcterms:created>
  <dcterms:modified xsi:type="dcterms:W3CDTF">2023-06-26T05:50:15Z</dcterms:modified>
</cp:coreProperties>
</file>