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8F4C3F82-0C4F-43C5-B491-4165D81E090F}" xr6:coauthVersionLast="36" xr6:coauthVersionMax="36" xr10:uidLastSave="{00000000-0000-0000-0000-000000000000}"/>
  <bookViews>
    <workbookView xWindow="32760" yWindow="32760" windowWidth="19440" windowHeight="9465" xr2:uid="{00000000-000D-0000-FFFF-FFFF00000000}"/>
  </bookViews>
  <sheets>
    <sheet name="30501" sheetId="112" r:id="rId1"/>
  </sheets>
  <calcPr calcId="145621"/>
</workbook>
</file>

<file path=xl/sharedStrings.xml><?xml version="1.0" encoding="utf-8"?>
<sst xmlns="http://schemas.openxmlformats.org/spreadsheetml/2006/main" count="98" uniqueCount="95">
  <si>
    <t>總計</t>
  </si>
  <si>
    <t>15人及以上</t>
  </si>
  <si>
    <t>4人</t>
    <phoneticPr fontId="6" type="noConversion"/>
  </si>
  <si>
    <t>5人</t>
    <phoneticPr fontId="6" type="noConversion"/>
  </si>
  <si>
    <t>6人</t>
    <phoneticPr fontId="6" type="noConversion"/>
  </si>
  <si>
    <t>4 persons</t>
    <phoneticPr fontId="6" type="noConversion"/>
  </si>
  <si>
    <t>&amp; over</t>
    <phoneticPr fontId="6" type="noConversion"/>
  </si>
  <si>
    <t>合計</t>
    <phoneticPr fontId="6" type="noConversion"/>
  </si>
  <si>
    <t>1人</t>
    <phoneticPr fontId="6" type="noConversion"/>
  </si>
  <si>
    <t>2人</t>
    <phoneticPr fontId="6" type="noConversion"/>
  </si>
  <si>
    <t>3人</t>
    <phoneticPr fontId="6" type="noConversion"/>
  </si>
  <si>
    <t>7人</t>
    <phoneticPr fontId="6" type="noConversion"/>
  </si>
  <si>
    <t>8人</t>
    <phoneticPr fontId="6" type="noConversion"/>
  </si>
  <si>
    <t>9人</t>
    <phoneticPr fontId="6" type="noConversion"/>
  </si>
  <si>
    <t>Grand total</t>
    <phoneticPr fontId="6" type="noConversion"/>
  </si>
  <si>
    <t>1 preson</t>
    <phoneticPr fontId="6" type="noConversion"/>
  </si>
  <si>
    <t>2 persons</t>
    <phoneticPr fontId="6" type="noConversion"/>
  </si>
  <si>
    <t>Total</t>
    <phoneticPr fontId="1" type="noConversion"/>
  </si>
  <si>
    <t>5 persons</t>
    <phoneticPr fontId="6" type="noConversion"/>
  </si>
  <si>
    <t>7 persons</t>
    <phoneticPr fontId="6" type="noConversion"/>
  </si>
  <si>
    <t>8 persons</t>
    <phoneticPr fontId="6" type="noConversion"/>
  </si>
  <si>
    <t>9 persons</t>
    <phoneticPr fontId="6" type="noConversion"/>
  </si>
  <si>
    <t>3 persons</t>
    <phoneticPr fontId="6" type="noConversion"/>
  </si>
  <si>
    <t>6 persons</t>
    <phoneticPr fontId="6" type="noConversion"/>
  </si>
  <si>
    <t>15 persons</t>
    <phoneticPr fontId="6" type="noConversion"/>
  </si>
  <si>
    <t>persons</t>
    <phoneticPr fontId="6" type="noConversion"/>
  </si>
  <si>
    <t>5 ~ 9 persons</t>
    <phoneticPr fontId="6" type="noConversion"/>
  </si>
  <si>
    <t>10 ~ 14</t>
    <phoneticPr fontId="6" type="noConversion"/>
  </si>
  <si>
    <t>1～4人</t>
    <phoneticPr fontId="6" type="noConversion"/>
  </si>
  <si>
    <t>1 ~ 4 persons</t>
    <phoneticPr fontId="1" type="noConversion"/>
  </si>
  <si>
    <t>5～9人</t>
    <phoneticPr fontId="1" type="noConversion"/>
  </si>
  <si>
    <t>10～14人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</si>
  <si>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</si>
  <si>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</si>
  <si>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</si>
  <si>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</si>
  <si>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</si>
  <si>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</si>
  <si>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</si>
  <si>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</si>
  <si>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</si>
  <si>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</si>
  <si>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</si>
  <si>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</si>
  <si>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</si>
  <si>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</si>
  <si>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</si>
  <si>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</si>
  <si>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</si>
  <si>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</si>
  <si>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</si>
  <si>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</si>
  <si>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</si>
  <si>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</si>
  <si>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</si>
  <si>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</si>
  <si>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</si>
  <si>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</si>
  <si>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</si>
  <si>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</si>
  <si>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</si>
  <si>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</si>
  <si>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</si>
  <si>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</si>
  <si>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</si>
  <si>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</si>
  <si>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</si>
  <si>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</si>
  <si>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</si>
  <si>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</si>
  <si>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</si>
  <si>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</si>
  <si>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</si>
  <si>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</si>
  <si>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</si>
  <si>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</si>
  <si>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</si>
  <si>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</si>
  <si>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</si>
  <si>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</si>
  <si>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</si>
  <si>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</si>
  <si>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</si>
  <si>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</si>
  <si>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</si>
  <si>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</si>
  <si>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</si>
  <si>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</si>
  <si>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</si>
  <si>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Unit:Household</t>
  </si>
  <si>
    <t>單位：家</t>
  </si>
  <si>
    <t xml:space="preserve"> End of 2020</t>
  </si>
  <si>
    <t>民國109年底</t>
  </si>
  <si>
    <t>Table 10  Forest Households, by No. of Family Members</t>
  </si>
  <si>
    <t>表１０　林戶家數按戶內人口數分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</si>
</sst>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"/>
    <numFmt numFmtId="178" formatCode="###\ ###\ ##0;\-###\ ###\ ##0;&quot;          -&quot;"/>
  </numFmts>
  <fonts count="17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/>
  </cellStyleXfs>
  <cellXfs count="7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49" fontId="9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2" fillId="0" borderId="0" xfId="1" applyFont="1" applyBorder="1">
      <alignment vertical="center"/>
    </xf>
    <xf numFmtId="0" fontId="11" fillId="0" borderId="2" xfId="2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13" fillId="0" borderId="0" xfId="1" applyFont="1" applyBorder="1" applyAlignment="1">
      <alignment horizontal="right" vertical="center" wrapText="1"/>
    </xf>
    <xf numFmtId="176" fontId="13" fillId="0" borderId="0" xfId="1" applyNumberFormat="1" applyFont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2" fillId="0" borderId="0" xfId="1" applyBorder="1">
      <alignment vertical="center"/>
    </xf>
    <xf numFmtId="0" fontId="10" fillId="0" borderId="0" xfId="1" applyFont="1" applyBorder="1" applyAlignment="1">
      <alignment horizontal="left" vertical="center" wrapText="1"/>
    </xf>
    <xf numFmtId="0" fontId="2" fillId="0" borderId="0" xfId="1">
      <alignment vertical="center"/>
    </xf>
    <xf numFmtId="0" fontId="3" fillId="0" borderId="0" xfId="1" applyFont="1" applyBorder="1">
      <alignment vertical="center"/>
    </xf>
    <xf numFmtId="0" fontId="11" fillId="0" borderId="3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/>
    </xf>
    <xf numFmtId="176" fontId="11" fillId="0" borderId="2" xfId="2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 shrinkToFit="1"/>
    </xf>
    <xf numFmtId="0" fontId="11" fillId="0" borderId="7" xfId="2" applyFont="1" applyBorder="1" applyAlignment="1">
      <alignment horizontal="center" vertical="center" wrapText="1"/>
    </xf>
    <xf numFmtId="176" fontId="11" fillId="0" borderId="7" xfId="2" applyNumberFormat="1" applyFont="1" applyBorder="1" applyAlignment="1">
      <alignment horizontal="center" vertical="center" wrapText="1"/>
    </xf>
    <xf numFmtId="176" fontId="11" fillId="0" borderId="8" xfId="2" applyNumberFormat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1" fillId="0" borderId="11" xfId="1" applyFont="1" applyBorder="1" applyAlignment="1">
      <alignment horizontal="left" vertical="center" wrapText="1"/>
    </xf>
    <xf numFmtId="0" fontId="11" fillId="0" borderId="11" xfId="2" applyFont="1" applyBorder="1" applyAlignment="1">
      <alignment horizontal="center" vertical="center" wrapText="1"/>
    </xf>
    <xf numFmtId="176" fontId="11" fillId="0" borderId="10" xfId="2" applyNumberFormat="1" applyFont="1" applyBorder="1" applyAlignment="1">
      <alignment horizontal="center" vertical="center" wrapText="1"/>
    </xf>
    <xf numFmtId="0" fontId="12" fillId="0" borderId="1" xfId="1" applyFont="1" applyBorder="1">
      <alignment vertical="center"/>
    </xf>
    <xf numFmtId="0" fontId="10" fillId="0" borderId="5" xfId="1" applyFont="1" applyBorder="1" applyAlignment="1">
      <alignment horizontal="left" vertical="center" wrapText="1"/>
    </xf>
    <xf numFmtId="0" fontId="15" fillId="0" borderId="5" xfId="1" applyFont="1" applyBorder="1" applyAlignment="1">
      <alignment horizontal="left" vertical="center" wrapText="1"/>
    </xf>
    <xf numFmtId="177" fontId="10" fillId="0" borderId="0" xfId="1" applyNumberFormat="1" applyFont="1" applyBorder="1" applyAlignment="1">
      <alignment horizontal="right" vertical="center" wrapText="1"/>
    </xf>
    <xf numFmtId="178" fontId="10" fillId="0" borderId="0" xfId="1" applyNumberFormat="1" applyFont="1" applyBorder="1" applyAlignment="1">
      <alignment horizontal="right" vertical="center" wrapText="1"/>
    </xf>
    <xf numFmtId="0" fontId="11" fillId="0" borderId="4" xfId="1" applyFont="1" applyBorder="1" applyAlignment="1">
      <alignment horizontal="left" vertical="center"/>
    </xf>
    <xf numFmtId="0" fontId="16" fillId="0" borderId="4" xfId="1" applyFont="1" applyBorder="1" applyAlignment="1">
      <alignment horizontal="left" vertical="center"/>
    </xf>
    <xf numFmtId="49" fontId="1" fillId="0" borderId="1" xfId="1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left" vertical="center" indent="9"/>
    </xf>
    <xf numFmtId="0" fontId="6" fillId="0" borderId="1" xfId="1" applyFont="1" applyBorder="1" applyAlignment="1">
      <alignment horizontal="left" vertical="center" indent="9"/>
    </xf>
    <xf numFmtId="0" fontId="3" fillId="0" borderId="1" xfId="1" applyFont="1" applyBorder="1" applyAlignment="1">
      <alignment horizontal="right" vertical="center" indent="9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1" fillId="0" borderId="11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49" fontId="10" fillId="0" borderId="4" xfId="1" applyNumberFormat="1" applyFont="1" applyBorder="1" applyAlignment="1">
      <alignment horizontal="center" vertical="center"/>
    </xf>
  </cellXfs>
  <cellStyles count="4">
    <cellStyle name="一般" xfId="0" builtinId="0"/>
    <cellStyle name="一般 2" xfId="1" xr:uid="{00000000-0005-0000-0000-000001000000}"/>
    <cellStyle name="一般 3" xfId="2" xr:uid="{00000000-0005-0000-0000-000002000000}"/>
    <cellStyle name="一般 3 2" xfId="3" xr:uid="{00000000-0005-0000-0000-000003000000}"/>
  </cellStyles>
  <dxfs count="2"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4" width="9.625" style="19" customWidth="1"/>
    <col min="5" max="9" width="9.125" style="19" customWidth="1"/>
    <col min="10" max="10" width="2.125" style="19" customWidth="1"/>
    <col min="11" max="17" width="9.375" style="19" customWidth="1"/>
    <col min="18" max="18" width="26.625" style="19" customWidth="1"/>
    <col min="19" max="19" width="1.625" style="19" customWidth="1"/>
    <col min="20" max="16384" width="9" style="19"/>
  </cols>
  <sheetData>
    <row r="1" spans="1:19" s="1" customFormat="1" ht="15.95" hidden="1" customHeight="1">
      <c r="I1" s="20"/>
      <c r="R1" s="13"/>
    </row>
    <row r="2" spans="1:19" s="2" customFormat="1" ht="20.100000000000001" customHeight="1">
      <c r="B2" s="53" t="s">
        <v>94</v>
      </c>
      <c r="C2" s="53"/>
      <c r="D2" s="53"/>
      <c r="E2" s="53"/>
      <c r="F2" s="53"/>
      <c r="G2" s="53"/>
      <c r="H2" s="53"/>
      <c r="I2" s="53"/>
      <c r="J2" s="41"/>
      <c r="K2" s="57" t="s">
        <v>93</v>
      </c>
      <c r="L2" s="57"/>
      <c r="M2" s="57"/>
      <c r="N2" s="58"/>
      <c r="O2" s="58"/>
      <c r="P2" s="58"/>
      <c r="Q2" s="58"/>
      <c r="R2" s="58"/>
    </row>
    <row r="3" spans="1:19" s="2" customFormat="1" ht="20.100000000000001" customHeight="1">
      <c r="B3" s="53"/>
      <c r="C3" s="53"/>
      <c r="D3" s="53"/>
      <c r="E3" s="53"/>
      <c r="F3" s="53"/>
      <c r="G3" s="53"/>
      <c r="H3" s="53"/>
      <c r="I3" s="53"/>
      <c r="J3" s="41"/>
      <c r="K3" s="57"/>
      <c r="L3" s="57"/>
      <c r="M3" s="57"/>
      <c r="N3" s="58"/>
      <c r="O3" s="58"/>
      <c r="P3" s="58"/>
      <c r="Q3" s="58"/>
      <c r="R3" s="58"/>
    </row>
    <row r="4" spans="1:19" s="2" customFormat="1" ht="20.100000000000001" customHeight="1">
      <c r="B4" s="53"/>
      <c r="C4" s="53"/>
      <c r="D4" s="53"/>
      <c r="E4" s="53"/>
      <c r="F4" s="53"/>
      <c r="G4" s="53"/>
      <c r="H4" s="53"/>
      <c r="I4" s="53"/>
      <c r="J4" s="41"/>
      <c r="K4" s="57"/>
      <c r="L4" s="57"/>
      <c r="M4" s="57"/>
      <c r="N4" s="58"/>
      <c r="O4" s="58"/>
      <c r="P4" s="58"/>
      <c r="Q4" s="58"/>
      <c r="R4" s="58"/>
    </row>
    <row r="5" spans="1:19" s="2" customFormat="1" ht="8.1" customHeight="1">
      <c r="B5" s="3"/>
      <c r="C5" s="4"/>
      <c r="D5" s="4"/>
      <c r="E5" s="4"/>
      <c r="F5" s="4"/>
      <c r="G5" s="4"/>
      <c r="H5" s="4"/>
      <c r="I5" s="4"/>
      <c r="J5" s="4"/>
      <c r="K5" s="3"/>
      <c r="L5" s="3"/>
      <c r="M5" s="3"/>
      <c r="N5" s="4"/>
      <c r="O5" s="4"/>
      <c r="P5" s="4"/>
      <c r="Q5" s="4"/>
      <c r="R5" s="4"/>
    </row>
    <row r="6" spans="1:19" s="5" customFormat="1" ht="15.95" customHeight="1">
      <c r="B6" s="52" t="s">
        <v>90</v>
      </c>
      <c r="C6" s="54" t="s">
        <v>92</v>
      </c>
      <c r="D6" s="55"/>
      <c r="E6" s="55"/>
      <c r="F6" s="55"/>
      <c r="G6" s="55"/>
      <c r="H6" s="55"/>
      <c r="I6" s="55"/>
      <c r="J6" s="6"/>
      <c r="K6" s="56" t="s">
        <v>91</v>
      </c>
      <c r="L6" s="56"/>
      <c r="M6" s="56"/>
      <c r="N6" s="56"/>
      <c r="O6" s="56"/>
      <c r="P6" s="56"/>
      <c r="Q6" s="56"/>
      <c r="R6" s="7" t="s">
        <v>89</v>
      </c>
    </row>
    <row r="7" spans="1:19" s="10" customFormat="1" ht="14.1" customHeight="1">
      <c r="A7" s="8"/>
      <c r="B7" s="21"/>
      <c r="C7" s="31"/>
      <c r="D7" s="59" t="s">
        <v>28</v>
      </c>
      <c r="E7" s="60"/>
      <c r="F7" s="60"/>
      <c r="G7" s="63" t="s">
        <v>29</v>
      </c>
      <c r="H7" s="64"/>
      <c r="I7" s="59" t="s">
        <v>30</v>
      </c>
      <c r="J7" s="43"/>
      <c r="K7" s="67" t="s">
        <v>26</v>
      </c>
      <c r="L7" s="67"/>
      <c r="M7" s="67"/>
      <c r="N7" s="67"/>
      <c r="O7" s="68"/>
      <c r="P7" s="25"/>
      <c r="Q7" s="25"/>
      <c r="R7" s="35"/>
      <c r="S7" s="9"/>
    </row>
    <row r="8" spans="1:19" s="10" customFormat="1" ht="14.1" customHeight="1">
      <c r="A8" s="8"/>
      <c r="B8" s="23"/>
      <c r="C8" s="32"/>
      <c r="D8" s="61"/>
      <c r="E8" s="62"/>
      <c r="F8" s="62"/>
      <c r="G8" s="65"/>
      <c r="H8" s="66"/>
      <c r="I8" s="61"/>
      <c r="J8" s="45"/>
      <c r="K8" s="69"/>
      <c r="L8" s="69"/>
      <c r="M8" s="69"/>
      <c r="N8" s="69"/>
      <c r="O8" s="70"/>
      <c r="P8" s="32"/>
      <c r="Q8" s="32"/>
      <c r="R8" s="24"/>
      <c r="S8" s="9"/>
    </row>
    <row r="9" spans="1:19" s="10" customFormat="1" ht="14.1" customHeight="1">
      <c r="A9" s="8"/>
      <c r="B9" s="23"/>
      <c r="C9" s="32" t="s">
        <v>0</v>
      </c>
      <c r="D9" s="32"/>
      <c r="E9" s="32"/>
      <c r="F9" s="32"/>
      <c r="G9" s="32"/>
      <c r="H9" s="32"/>
      <c r="I9" s="31"/>
      <c r="J9" s="22"/>
      <c r="K9" s="38"/>
      <c r="L9" s="32"/>
      <c r="M9" s="32"/>
      <c r="N9" s="32"/>
      <c r="O9" s="32"/>
      <c r="P9" s="33" t="s">
        <v>31</v>
      </c>
      <c r="Q9" s="33" t="s">
        <v>1</v>
      </c>
      <c r="R9" s="24"/>
      <c r="S9" s="9"/>
    </row>
    <row r="10" spans="1:19" s="10" customFormat="1" ht="14.1" customHeight="1">
      <c r="A10" s="8"/>
      <c r="B10" s="23"/>
      <c r="C10" s="11"/>
      <c r="D10" s="32" t="s">
        <v>7</v>
      </c>
      <c r="E10" s="32" t="s">
        <v>8</v>
      </c>
      <c r="F10" s="32" t="s">
        <v>9</v>
      </c>
      <c r="G10" s="32" t="s">
        <v>10</v>
      </c>
      <c r="H10" s="32" t="s">
        <v>2</v>
      </c>
      <c r="I10" s="32" t="s">
        <v>7</v>
      </c>
      <c r="J10" s="22"/>
      <c r="K10" s="38" t="s">
        <v>3</v>
      </c>
      <c r="L10" s="32" t="s">
        <v>4</v>
      </c>
      <c r="M10" s="32" t="s">
        <v>11</v>
      </c>
      <c r="N10" s="32" t="s">
        <v>12</v>
      </c>
      <c r="O10" s="32" t="s">
        <v>13</v>
      </c>
      <c r="P10" s="26"/>
      <c r="Q10" s="27"/>
      <c r="R10" s="24"/>
      <c r="S10" s="9"/>
    </row>
    <row r="11" spans="1:19" s="10" customFormat="1" ht="14.1" customHeight="1">
      <c r="A11" s="8"/>
      <c r="B11" s="23"/>
      <c r="C11" s="11"/>
      <c r="D11" s="11"/>
      <c r="E11" s="11"/>
      <c r="F11" s="11"/>
      <c r="G11" s="11"/>
      <c r="H11" s="11"/>
      <c r="I11" s="11"/>
      <c r="J11" s="22"/>
      <c r="K11" s="23"/>
      <c r="L11" s="11"/>
      <c r="M11" s="11"/>
      <c r="N11" s="26"/>
      <c r="O11" s="26"/>
      <c r="P11" s="26"/>
      <c r="Q11" s="27"/>
      <c r="R11" s="34"/>
      <c r="S11" s="9"/>
    </row>
    <row r="12" spans="1:19" s="10" customFormat="1" ht="14.1" customHeight="1">
      <c r="A12" s="8"/>
      <c r="B12" s="23"/>
      <c r="C12" s="71" t="s">
        <v>14</v>
      </c>
      <c r="D12" s="72" t="s">
        <v>17</v>
      </c>
      <c r="E12" s="73" t="s">
        <v>15</v>
      </c>
      <c r="F12" s="71" t="s">
        <v>16</v>
      </c>
      <c r="G12" s="71" t="s">
        <v>22</v>
      </c>
      <c r="H12" s="71" t="s">
        <v>5</v>
      </c>
      <c r="I12" s="72" t="s">
        <v>17</v>
      </c>
      <c r="J12" s="22"/>
      <c r="K12" s="76" t="s">
        <v>18</v>
      </c>
      <c r="L12" s="71" t="s">
        <v>23</v>
      </c>
      <c r="M12" s="71" t="s">
        <v>19</v>
      </c>
      <c r="N12" s="71" t="s">
        <v>20</v>
      </c>
      <c r="O12" s="71" t="s">
        <v>21</v>
      </c>
      <c r="P12" s="40" t="s">
        <v>27</v>
      </c>
      <c r="Q12" s="39" t="s">
        <v>24</v>
      </c>
      <c r="R12" s="24"/>
      <c r="S12" s="9"/>
    </row>
    <row r="13" spans="1:19" s="10" customFormat="1" ht="14.1" customHeight="1">
      <c r="A13" s="8"/>
      <c r="B13" s="23"/>
      <c r="C13" s="71"/>
      <c r="D13" s="72"/>
      <c r="E13" s="73"/>
      <c r="F13" s="71"/>
      <c r="G13" s="71"/>
      <c r="H13" s="71"/>
      <c r="I13" s="72"/>
      <c r="J13" s="22"/>
      <c r="K13" s="76"/>
      <c r="L13" s="71"/>
      <c r="M13" s="71"/>
      <c r="N13" s="71"/>
      <c r="O13" s="71"/>
      <c r="P13" s="40" t="s">
        <v>25</v>
      </c>
      <c r="Q13" s="39" t="s">
        <v>6</v>
      </c>
      <c r="R13" s="24"/>
      <c r="S13" s="9"/>
    </row>
    <row r="14" spans="1:19" s="12" customFormat="1" ht="14.1" customHeight="1">
      <c r="A14" s="8"/>
      <c r="B14" s="37"/>
      <c r="C14" s="28"/>
      <c r="D14" s="28"/>
      <c r="E14" s="28"/>
      <c r="F14" s="28"/>
      <c r="G14" s="28"/>
      <c r="H14" s="29"/>
      <c r="I14" s="29"/>
      <c r="J14" s="44"/>
      <c r="K14" s="30"/>
      <c r="L14" s="30"/>
      <c r="M14" s="30"/>
      <c r="N14" s="30"/>
      <c r="O14" s="30"/>
      <c r="P14" s="30"/>
      <c r="Q14" s="30"/>
      <c r="R14" s="36"/>
      <c r="S14" s="9"/>
    </row>
    <row r="15" spans="1:19" s="12" customFormat="1" ht="20.100000000000001" customHeight="1">
      <c r="B15" s="51" t="s">
        <v>61</v>
      </c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47" t="s">
        <v>32</v>
      </c>
    </row>
    <row r="16" spans="1:19" s="12" customFormat="1" ht="20.100000000000001" customHeight="1">
      <c r="B16" s="51" t="s">
        <v>0</v>
      </c>
      <c r="C16" s="48">
        <v>89291</v>
      </c>
      <c r="D16" s="48">
        <v>71170</v>
      </c>
      <c r="E16" s="48">
        <v>17304</v>
      </c>
      <c r="F16" s="48">
        <v>24217</v>
      </c>
      <c r="G16" s="48">
        <v>16340</v>
      </c>
      <c r="H16" s="48">
        <v>13309</v>
      </c>
      <c r="I16" s="48">
        <v>17756</v>
      </c>
      <c r="J16" s="15"/>
      <c r="K16" s="48">
        <v>8583</v>
      </c>
      <c r="L16" s="48">
        <v>4947</v>
      </c>
      <c r="M16" s="48">
        <v>2751</v>
      </c>
      <c r="N16" s="48">
        <v>1004</v>
      </c>
      <c r="O16" s="48">
        <v>471</v>
      </c>
      <c r="P16" s="48">
        <v>347</v>
      </c>
      <c r="Q16" s="48">
        <v>18</v>
      </c>
      <c r="R16" s="47" t="s">
        <v>33</v>
      </c>
    </row>
    <row r="17" spans="2:18" s="12" customFormat="1" ht="20.100000000000001" customHeight="1">
      <c r="B17" s="50" t="s">
        <v>62</v>
      </c>
      <c r="C17" s="48">
        <v>26740</v>
      </c>
      <c r="D17" s="48">
        <v>21063</v>
      </c>
      <c r="E17" s="48">
        <v>5347</v>
      </c>
      <c r="F17" s="48">
        <v>6815</v>
      </c>
      <c r="G17" s="48">
        <v>4709</v>
      </c>
      <c r="H17" s="48">
        <v>4192</v>
      </c>
      <c r="I17" s="48">
        <v>5563</v>
      </c>
      <c r="J17" s="15"/>
      <c r="K17" s="48">
        <v>2724</v>
      </c>
      <c r="L17" s="48">
        <v>1528</v>
      </c>
      <c r="M17" s="48">
        <v>849</v>
      </c>
      <c r="N17" s="48">
        <v>301</v>
      </c>
      <c r="O17" s="48">
        <v>161</v>
      </c>
      <c r="P17" s="48">
        <v>109</v>
      </c>
      <c r="Q17" s="48">
        <v>5</v>
      </c>
      <c r="R17" s="46" t="s">
        <v>34</v>
      </c>
    </row>
    <row r="18" spans="2:18" s="12" customFormat="1" ht="20.100000000000001" customHeight="1">
      <c r="B18" s="50" t="s">
        <v>63</v>
      </c>
      <c r="C18" s="48">
        <v>12177</v>
      </c>
      <c r="D18" s="48">
        <v>9936</v>
      </c>
      <c r="E18" s="48">
        <v>2879</v>
      </c>
      <c r="F18" s="48">
        <v>3179</v>
      </c>
      <c r="G18" s="48">
        <v>2032</v>
      </c>
      <c r="H18" s="48">
        <v>1846</v>
      </c>
      <c r="I18" s="48">
        <v>2197</v>
      </c>
      <c r="J18" s="15"/>
      <c r="K18" s="48">
        <v>1124</v>
      </c>
      <c r="L18" s="48">
        <v>572</v>
      </c>
      <c r="M18" s="48">
        <v>323</v>
      </c>
      <c r="N18" s="48">
        <v>110</v>
      </c>
      <c r="O18" s="48">
        <v>68</v>
      </c>
      <c r="P18" s="48">
        <v>43</v>
      </c>
      <c r="Q18" s="48">
        <v>1</v>
      </c>
      <c r="R18" s="46" t="s">
        <v>35</v>
      </c>
    </row>
    <row r="19" spans="2:18" s="12" customFormat="1" ht="20.100000000000001" customHeight="1">
      <c r="B19" s="50" t="s">
        <v>64</v>
      </c>
      <c r="C19" s="48">
        <v>2078</v>
      </c>
      <c r="D19" s="48">
        <v>1729</v>
      </c>
      <c r="E19" s="48">
        <v>379</v>
      </c>
      <c r="F19" s="48">
        <v>578</v>
      </c>
      <c r="G19" s="48">
        <v>418</v>
      </c>
      <c r="H19" s="48">
        <v>354</v>
      </c>
      <c r="I19" s="48">
        <v>341</v>
      </c>
      <c r="J19" s="15"/>
      <c r="K19" s="48">
        <v>205</v>
      </c>
      <c r="L19" s="48">
        <v>82</v>
      </c>
      <c r="M19" s="48">
        <v>38</v>
      </c>
      <c r="N19" s="48">
        <v>12</v>
      </c>
      <c r="O19" s="48">
        <v>4</v>
      </c>
      <c r="P19" s="48">
        <v>8</v>
      </c>
      <c r="Q19" s="49">
        <v>0</v>
      </c>
      <c r="R19" s="46" t="s">
        <v>36</v>
      </c>
    </row>
    <row r="20" spans="2:18" s="12" customFormat="1" ht="20.100000000000001" customHeight="1">
      <c r="B20" s="50" t="s">
        <v>65</v>
      </c>
      <c r="C20" s="48">
        <v>3582</v>
      </c>
      <c r="D20" s="48">
        <v>2644</v>
      </c>
      <c r="E20" s="48">
        <v>547</v>
      </c>
      <c r="F20" s="48">
        <v>853</v>
      </c>
      <c r="G20" s="48">
        <v>660</v>
      </c>
      <c r="H20" s="48">
        <v>584</v>
      </c>
      <c r="I20" s="48">
        <v>915</v>
      </c>
      <c r="J20" s="15"/>
      <c r="K20" s="48">
        <v>414</v>
      </c>
      <c r="L20" s="48">
        <v>254</v>
      </c>
      <c r="M20" s="48">
        <v>142</v>
      </c>
      <c r="N20" s="48">
        <v>67</v>
      </c>
      <c r="O20" s="48">
        <v>38</v>
      </c>
      <c r="P20" s="48">
        <v>22</v>
      </c>
      <c r="Q20" s="48">
        <v>1</v>
      </c>
      <c r="R20" s="46" t="s">
        <v>37</v>
      </c>
    </row>
    <row r="21" spans="2:18" s="12" customFormat="1" ht="20.100000000000001" customHeight="1">
      <c r="B21" s="50" t="s">
        <v>66</v>
      </c>
      <c r="C21" s="48">
        <v>172</v>
      </c>
      <c r="D21" s="48">
        <v>157</v>
      </c>
      <c r="E21" s="48">
        <v>54</v>
      </c>
      <c r="F21" s="48">
        <v>59</v>
      </c>
      <c r="G21" s="48">
        <v>23</v>
      </c>
      <c r="H21" s="48">
        <v>21</v>
      </c>
      <c r="I21" s="48">
        <v>15</v>
      </c>
      <c r="J21" s="15"/>
      <c r="K21" s="48">
        <v>9</v>
      </c>
      <c r="L21" s="48">
        <v>3</v>
      </c>
      <c r="M21" s="48">
        <v>3</v>
      </c>
      <c r="N21" s="49">
        <v>0</v>
      </c>
      <c r="O21" s="49">
        <v>0</v>
      </c>
      <c r="P21" s="49">
        <v>0</v>
      </c>
      <c r="Q21" s="49">
        <v>0</v>
      </c>
      <c r="R21" s="46" t="s">
        <v>38</v>
      </c>
    </row>
    <row r="22" spans="2:18" s="12" customFormat="1" ht="20.100000000000001" customHeight="1">
      <c r="B22" s="50" t="s">
        <v>67</v>
      </c>
      <c r="C22" s="48">
        <v>617</v>
      </c>
      <c r="D22" s="48">
        <v>470</v>
      </c>
      <c r="E22" s="48">
        <v>103</v>
      </c>
      <c r="F22" s="48">
        <v>142</v>
      </c>
      <c r="G22" s="48">
        <v>119</v>
      </c>
      <c r="H22" s="48">
        <v>106</v>
      </c>
      <c r="I22" s="48">
        <v>143</v>
      </c>
      <c r="J22" s="15"/>
      <c r="K22" s="48">
        <v>65</v>
      </c>
      <c r="L22" s="48">
        <v>35</v>
      </c>
      <c r="M22" s="48">
        <v>31</v>
      </c>
      <c r="N22" s="48">
        <v>7</v>
      </c>
      <c r="O22" s="48">
        <v>5</v>
      </c>
      <c r="P22" s="48">
        <v>4</v>
      </c>
      <c r="Q22" s="49">
        <v>0</v>
      </c>
      <c r="R22" s="46" t="s">
        <v>39</v>
      </c>
    </row>
    <row r="23" spans="2:18" s="12" customFormat="1" ht="20.100000000000001" customHeight="1">
      <c r="B23" s="50" t="s">
        <v>68</v>
      </c>
      <c r="C23" s="48">
        <v>2517</v>
      </c>
      <c r="D23" s="48">
        <v>1947</v>
      </c>
      <c r="E23" s="48">
        <v>403</v>
      </c>
      <c r="F23" s="48">
        <v>669</v>
      </c>
      <c r="G23" s="48">
        <v>484</v>
      </c>
      <c r="H23" s="48">
        <v>391</v>
      </c>
      <c r="I23" s="48">
        <v>562</v>
      </c>
      <c r="J23" s="15"/>
      <c r="K23" s="48">
        <v>253</v>
      </c>
      <c r="L23" s="48">
        <v>189</v>
      </c>
      <c r="M23" s="48">
        <v>81</v>
      </c>
      <c r="N23" s="48">
        <v>30</v>
      </c>
      <c r="O23" s="48">
        <v>9</v>
      </c>
      <c r="P23" s="48">
        <v>7</v>
      </c>
      <c r="Q23" s="48">
        <v>1</v>
      </c>
      <c r="R23" s="46" t="s">
        <v>40</v>
      </c>
    </row>
    <row r="24" spans="2:18" s="12" customFormat="1" ht="20.100000000000001" customHeight="1">
      <c r="B24" s="50" t="s">
        <v>69</v>
      </c>
      <c r="C24" s="48">
        <v>5597</v>
      </c>
      <c r="D24" s="48">
        <v>4180</v>
      </c>
      <c r="E24" s="48">
        <v>982</v>
      </c>
      <c r="F24" s="48">
        <v>1335</v>
      </c>
      <c r="G24" s="48">
        <v>973</v>
      </c>
      <c r="H24" s="48">
        <v>890</v>
      </c>
      <c r="I24" s="48">
        <v>1390</v>
      </c>
      <c r="J24" s="15"/>
      <c r="K24" s="48">
        <v>654</v>
      </c>
      <c r="L24" s="48">
        <v>393</v>
      </c>
      <c r="M24" s="48">
        <v>231</v>
      </c>
      <c r="N24" s="48">
        <v>75</v>
      </c>
      <c r="O24" s="48">
        <v>37</v>
      </c>
      <c r="P24" s="48">
        <v>25</v>
      </c>
      <c r="Q24" s="48">
        <v>2</v>
      </c>
      <c r="R24" s="46" t="s">
        <v>41</v>
      </c>
    </row>
    <row r="25" spans="2:18" s="12" customFormat="1" ht="20.100000000000001" customHeight="1">
      <c r="B25" s="50" t="s">
        <v>70</v>
      </c>
      <c r="C25" s="48">
        <v>32569</v>
      </c>
      <c r="D25" s="48">
        <v>26091</v>
      </c>
      <c r="E25" s="48">
        <v>6034</v>
      </c>
      <c r="F25" s="48">
        <v>9323</v>
      </c>
      <c r="G25" s="48">
        <v>6060</v>
      </c>
      <c r="H25" s="48">
        <v>4674</v>
      </c>
      <c r="I25" s="48">
        <v>6348</v>
      </c>
      <c r="J25" s="15"/>
      <c r="K25" s="48">
        <v>3092</v>
      </c>
      <c r="L25" s="48">
        <v>1780</v>
      </c>
      <c r="M25" s="48">
        <v>976</v>
      </c>
      <c r="N25" s="48">
        <v>347</v>
      </c>
      <c r="O25" s="48">
        <v>153</v>
      </c>
      <c r="P25" s="48">
        <v>123</v>
      </c>
      <c r="Q25" s="48">
        <v>7</v>
      </c>
      <c r="R25" s="46" t="s">
        <v>42</v>
      </c>
    </row>
    <row r="26" spans="2:18" s="12" customFormat="1" ht="20.100000000000001" customHeight="1">
      <c r="B26" s="50" t="s">
        <v>71</v>
      </c>
      <c r="C26" s="48">
        <v>5889</v>
      </c>
      <c r="D26" s="48">
        <v>4574</v>
      </c>
      <c r="E26" s="48">
        <v>965</v>
      </c>
      <c r="F26" s="48">
        <v>1441</v>
      </c>
      <c r="G26" s="48">
        <v>1138</v>
      </c>
      <c r="H26" s="48">
        <v>1030</v>
      </c>
      <c r="I26" s="48">
        <v>1294</v>
      </c>
      <c r="J26" s="15"/>
      <c r="K26" s="48">
        <v>648</v>
      </c>
      <c r="L26" s="48">
        <v>374</v>
      </c>
      <c r="M26" s="48">
        <v>193</v>
      </c>
      <c r="N26" s="48">
        <v>56</v>
      </c>
      <c r="O26" s="48">
        <v>23</v>
      </c>
      <c r="P26" s="48">
        <v>20</v>
      </c>
      <c r="Q26" s="48">
        <v>1</v>
      </c>
      <c r="R26" s="46" t="s">
        <v>43</v>
      </c>
    </row>
    <row r="27" spans="2:18" s="12" customFormat="1" ht="20.100000000000001" customHeight="1">
      <c r="B27" s="50" t="s">
        <v>72</v>
      </c>
      <c r="C27" s="48">
        <v>12769</v>
      </c>
      <c r="D27" s="48">
        <v>10052</v>
      </c>
      <c r="E27" s="48">
        <v>2306</v>
      </c>
      <c r="F27" s="48">
        <v>3554</v>
      </c>
      <c r="G27" s="48">
        <v>2407</v>
      </c>
      <c r="H27" s="48">
        <v>1785</v>
      </c>
      <c r="I27" s="48">
        <v>2651</v>
      </c>
      <c r="J27" s="15"/>
      <c r="K27" s="48">
        <v>1246</v>
      </c>
      <c r="L27" s="48">
        <v>750</v>
      </c>
      <c r="M27" s="48">
        <v>428</v>
      </c>
      <c r="N27" s="48">
        <v>148</v>
      </c>
      <c r="O27" s="48">
        <v>79</v>
      </c>
      <c r="P27" s="48">
        <v>65</v>
      </c>
      <c r="Q27" s="48">
        <v>1</v>
      </c>
      <c r="R27" s="46" t="s">
        <v>44</v>
      </c>
    </row>
    <row r="28" spans="2:18" s="12" customFormat="1" ht="20.100000000000001" customHeight="1">
      <c r="B28" s="50" t="s">
        <v>73</v>
      </c>
      <c r="C28" s="48">
        <v>684</v>
      </c>
      <c r="D28" s="48">
        <v>524</v>
      </c>
      <c r="E28" s="48">
        <v>95</v>
      </c>
      <c r="F28" s="48">
        <v>193</v>
      </c>
      <c r="G28" s="48">
        <v>123</v>
      </c>
      <c r="H28" s="48">
        <v>113</v>
      </c>
      <c r="I28" s="48">
        <v>150</v>
      </c>
      <c r="J28" s="15"/>
      <c r="K28" s="48">
        <v>75</v>
      </c>
      <c r="L28" s="48">
        <v>40</v>
      </c>
      <c r="M28" s="48">
        <v>27</v>
      </c>
      <c r="N28" s="48">
        <v>6</v>
      </c>
      <c r="O28" s="48">
        <v>2</v>
      </c>
      <c r="P28" s="48">
        <v>9</v>
      </c>
      <c r="Q28" s="48">
        <v>1</v>
      </c>
      <c r="R28" s="46" t="s">
        <v>45</v>
      </c>
    </row>
    <row r="29" spans="2:18" s="12" customFormat="1" ht="20.100000000000001" customHeight="1">
      <c r="B29" s="50" t="s">
        <v>74</v>
      </c>
      <c r="C29" s="48">
        <v>11364</v>
      </c>
      <c r="D29" s="48">
        <v>9369</v>
      </c>
      <c r="E29" s="48">
        <v>2280</v>
      </c>
      <c r="F29" s="48">
        <v>3508</v>
      </c>
      <c r="G29" s="48">
        <v>2066</v>
      </c>
      <c r="H29" s="48">
        <v>1515</v>
      </c>
      <c r="I29" s="48">
        <v>1965</v>
      </c>
      <c r="J29" s="15"/>
      <c r="K29" s="48">
        <v>973</v>
      </c>
      <c r="L29" s="48">
        <v>537</v>
      </c>
      <c r="M29" s="48">
        <v>283</v>
      </c>
      <c r="N29" s="48">
        <v>126</v>
      </c>
      <c r="O29" s="48">
        <v>46</v>
      </c>
      <c r="P29" s="48">
        <v>26</v>
      </c>
      <c r="Q29" s="48">
        <v>4</v>
      </c>
      <c r="R29" s="46" t="s">
        <v>46</v>
      </c>
    </row>
    <row r="30" spans="2:18" s="12" customFormat="1" ht="20.100000000000001" customHeight="1">
      <c r="B30" s="50" t="s">
        <v>75</v>
      </c>
      <c r="C30" s="48">
        <v>1863</v>
      </c>
      <c r="D30" s="48">
        <v>1572</v>
      </c>
      <c r="E30" s="48">
        <v>388</v>
      </c>
      <c r="F30" s="48">
        <v>627</v>
      </c>
      <c r="G30" s="48">
        <v>326</v>
      </c>
      <c r="H30" s="48">
        <v>231</v>
      </c>
      <c r="I30" s="48">
        <v>288</v>
      </c>
      <c r="J30" s="15"/>
      <c r="K30" s="48">
        <v>150</v>
      </c>
      <c r="L30" s="48">
        <v>79</v>
      </c>
      <c r="M30" s="48">
        <v>45</v>
      </c>
      <c r="N30" s="48">
        <v>11</v>
      </c>
      <c r="O30" s="48">
        <v>3</v>
      </c>
      <c r="P30" s="48">
        <v>3</v>
      </c>
      <c r="Q30" s="49">
        <v>0</v>
      </c>
      <c r="R30" s="46" t="s">
        <v>47</v>
      </c>
    </row>
    <row r="31" spans="2:18" s="12" customFormat="1" ht="20.100000000000001" customHeight="1">
      <c r="B31" s="50" t="s">
        <v>76</v>
      </c>
      <c r="C31" s="48">
        <v>22874</v>
      </c>
      <c r="D31" s="48">
        <v>18349</v>
      </c>
      <c r="E31" s="48">
        <v>4437</v>
      </c>
      <c r="F31" s="48">
        <v>6211</v>
      </c>
      <c r="G31" s="48">
        <v>4281</v>
      </c>
      <c r="H31" s="48">
        <v>3420</v>
      </c>
      <c r="I31" s="48">
        <v>4421</v>
      </c>
      <c r="J31" s="15"/>
      <c r="K31" s="48">
        <v>2154</v>
      </c>
      <c r="L31" s="48">
        <v>1228</v>
      </c>
      <c r="M31" s="48">
        <v>653</v>
      </c>
      <c r="N31" s="48">
        <v>275</v>
      </c>
      <c r="O31" s="48">
        <v>111</v>
      </c>
      <c r="P31" s="48">
        <v>98</v>
      </c>
      <c r="Q31" s="48">
        <v>6</v>
      </c>
      <c r="R31" s="46" t="s">
        <v>48</v>
      </c>
    </row>
    <row r="32" spans="2:18" s="12" customFormat="1" ht="20.100000000000001" customHeight="1">
      <c r="B32" s="50" t="s">
        <v>77</v>
      </c>
      <c r="C32" s="48">
        <v>3136</v>
      </c>
      <c r="D32" s="48">
        <v>2678</v>
      </c>
      <c r="E32" s="48">
        <v>619</v>
      </c>
      <c r="F32" s="48">
        <v>1011</v>
      </c>
      <c r="G32" s="48">
        <v>612</v>
      </c>
      <c r="H32" s="48">
        <v>436</v>
      </c>
      <c r="I32" s="48">
        <v>456</v>
      </c>
      <c r="J32" s="15"/>
      <c r="K32" s="48">
        <v>243</v>
      </c>
      <c r="L32" s="48">
        <v>132</v>
      </c>
      <c r="M32" s="48">
        <v>46</v>
      </c>
      <c r="N32" s="48">
        <v>28</v>
      </c>
      <c r="O32" s="48">
        <v>7</v>
      </c>
      <c r="P32" s="48">
        <v>2</v>
      </c>
      <c r="Q32" s="49">
        <v>0</v>
      </c>
      <c r="R32" s="46" t="s">
        <v>49</v>
      </c>
    </row>
    <row r="33" spans="2:18" s="12" customFormat="1" ht="20.100000000000001" customHeight="1">
      <c r="B33" s="50" t="s">
        <v>78</v>
      </c>
      <c r="C33" s="48">
        <v>9068</v>
      </c>
      <c r="D33" s="48">
        <v>7660</v>
      </c>
      <c r="E33" s="48">
        <v>2004</v>
      </c>
      <c r="F33" s="48">
        <v>2647</v>
      </c>
      <c r="G33" s="48">
        <v>1649</v>
      </c>
      <c r="H33" s="48">
        <v>1360</v>
      </c>
      <c r="I33" s="48">
        <v>1381</v>
      </c>
      <c r="J33" s="15"/>
      <c r="K33" s="48">
        <v>740</v>
      </c>
      <c r="L33" s="48">
        <v>378</v>
      </c>
      <c r="M33" s="48">
        <v>172</v>
      </c>
      <c r="N33" s="48">
        <v>68</v>
      </c>
      <c r="O33" s="48">
        <v>23</v>
      </c>
      <c r="P33" s="48">
        <v>26</v>
      </c>
      <c r="Q33" s="48">
        <v>1</v>
      </c>
      <c r="R33" s="46" t="s">
        <v>50</v>
      </c>
    </row>
    <row r="34" spans="2:18" s="12" customFormat="1" ht="20.100000000000001" customHeight="1">
      <c r="B34" s="50" t="s">
        <v>79</v>
      </c>
      <c r="C34" s="48">
        <v>459</v>
      </c>
      <c r="D34" s="48">
        <v>389</v>
      </c>
      <c r="E34" s="48">
        <v>66</v>
      </c>
      <c r="F34" s="48">
        <v>165</v>
      </c>
      <c r="G34" s="48">
        <v>99</v>
      </c>
      <c r="H34" s="48">
        <v>59</v>
      </c>
      <c r="I34" s="48">
        <v>70</v>
      </c>
      <c r="J34" s="15"/>
      <c r="K34" s="48">
        <v>38</v>
      </c>
      <c r="L34" s="48">
        <v>24</v>
      </c>
      <c r="M34" s="48">
        <v>5</v>
      </c>
      <c r="N34" s="48">
        <v>2</v>
      </c>
      <c r="O34" s="48">
        <v>1</v>
      </c>
      <c r="P34" s="49">
        <v>0</v>
      </c>
      <c r="Q34" s="49">
        <v>0</v>
      </c>
      <c r="R34" s="46" t="s">
        <v>51</v>
      </c>
    </row>
    <row r="35" spans="2:18" s="12" customFormat="1" ht="20.100000000000001" customHeight="1">
      <c r="B35" s="50" t="s">
        <v>80</v>
      </c>
      <c r="C35" s="48">
        <v>1965</v>
      </c>
      <c r="D35" s="48">
        <v>1627</v>
      </c>
      <c r="E35" s="48">
        <v>390</v>
      </c>
      <c r="F35" s="48">
        <v>598</v>
      </c>
      <c r="G35" s="48">
        <v>351</v>
      </c>
      <c r="H35" s="48">
        <v>288</v>
      </c>
      <c r="I35" s="48">
        <v>333</v>
      </c>
      <c r="J35" s="15"/>
      <c r="K35" s="48">
        <v>174</v>
      </c>
      <c r="L35" s="48">
        <v>91</v>
      </c>
      <c r="M35" s="48">
        <v>44</v>
      </c>
      <c r="N35" s="48">
        <v>18</v>
      </c>
      <c r="O35" s="48">
        <v>6</v>
      </c>
      <c r="P35" s="48">
        <v>5</v>
      </c>
      <c r="Q35" s="49">
        <v>0</v>
      </c>
      <c r="R35" s="46" t="s">
        <v>52</v>
      </c>
    </row>
    <row r="36" spans="2:18" s="12" customFormat="1" ht="20.100000000000001" customHeight="1">
      <c r="B36" s="50" t="s">
        <v>81</v>
      </c>
      <c r="C36" s="48">
        <v>8244</v>
      </c>
      <c r="D36" s="48">
        <v>5993</v>
      </c>
      <c r="E36" s="48">
        <v>1357</v>
      </c>
      <c r="F36" s="48">
        <v>1790</v>
      </c>
      <c r="G36" s="48">
        <v>1569</v>
      </c>
      <c r="H36" s="48">
        <v>1277</v>
      </c>
      <c r="I36" s="48">
        <v>2181</v>
      </c>
      <c r="J36" s="15"/>
      <c r="K36" s="48">
        <v>959</v>
      </c>
      <c r="L36" s="48">
        <v>603</v>
      </c>
      <c r="M36" s="48">
        <v>386</v>
      </c>
      <c r="N36" s="48">
        <v>159</v>
      </c>
      <c r="O36" s="48">
        <v>74</v>
      </c>
      <c r="P36" s="48">
        <v>65</v>
      </c>
      <c r="Q36" s="48">
        <v>5</v>
      </c>
      <c r="R36" s="46" t="s">
        <v>53</v>
      </c>
    </row>
    <row r="37" spans="2:18" s="12" customFormat="1" ht="20.100000000000001" customHeight="1">
      <c r="B37" s="50" t="s">
        <v>82</v>
      </c>
      <c r="C37" s="48">
        <v>2</v>
      </c>
      <c r="D37" s="48">
        <v>2</v>
      </c>
      <c r="E37" s="48">
        <v>1</v>
      </c>
      <c r="F37" s="49">
        <v>0</v>
      </c>
      <c r="G37" s="48">
        <v>1</v>
      </c>
      <c r="H37" s="49">
        <v>0</v>
      </c>
      <c r="I37" s="49">
        <v>0</v>
      </c>
      <c r="J37" s="15"/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6" t="s">
        <v>54</v>
      </c>
    </row>
    <row r="38" spans="2:18" s="12" customFormat="1" ht="20.100000000000001" customHeight="1">
      <c r="B38" s="50" t="s">
        <v>83</v>
      </c>
      <c r="C38" s="48">
        <v>7105</v>
      </c>
      <c r="D38" s="48">
        <v>5665</v>
      </c>
      <c r="E38" s="48">
        <v>1485</v>
      </c>
      <c r="F38" s="48">
        <v>1868</v>
      </c>
      <c r="G38" s="48">
        <v>1290</v>
      </c>
      <c r="H38" s="48">
        <v>1022</v>
      </c>
      <c r="I38" s="48">
        <v>1423</v>
      </c>
      <c r="J38" s="15"/>
      <c r="K38" s="48">
        <v>613</v>
      </c>
      <c r="L38" s="48">
        <v>411</v>
      </c>
      <c r="M38" s="48">
        <v>272</v>
      </c>
      <c r="N38" s="48">
        <v>81</v>
      </c>
      <c r="O38" s="48">
        <v>46</v>
      </c>
      <c r="P38" s="48">
        <v>17</v>
      </c>
      <c r="Q38" s="49">
        <v>0</v>
      </c>
      <c r="R38" s="46" t="s">
        <v>55</v>
      </c>
    </row>
    <row r="39" spans="2:18" s="12" customFormat="1" ht="20.100000000000001" customHeight="1">
      <c r="B39" s="50" t="s">
        <v>84</v>
      </c>
      <c r="C39" s="48">
        <v>3067</v>
      </c>
      <c r="D39" s="48">
        <v>2489</v>
      </c>
      <c r="E39" s="48">
        <v>655</v>
      </c>
      <c r="F39" s="48">
        <v>855</v>
      </c>
      <c r="G39" s="48">
        <v>571</v>
      </c>
      <c r="H39" s="48">
        <v>408</v>
      </c>
      <c r="I39" s="48">
        <v>570</v>
      </c>
      <c r="J39" s="15"/>
      <c r="K39" s="48">
        <v>244</v>
      </c>
      <c r="L39" s="48">
        <v>167</v>
      </c>
      <c r="M39" s="48">
        <v>105</v>
      </c>
      <c r="N39" s="48">
        <v>33</v>
      </c>
      <c r="O39" s="48">
        <v>21</v>
      </c>
      <c r="P39" s="48">
        <v>8</v>
      </c>
      <c r="Q39" s="49">
        <v>0</v>
      </c>
      <c r="R39" s="46" t="s">
        <v>56</v>
      </c>
    </row>
    <row r="40" spans="2:18" s="12" customFormat="1" ht="20.100000000000001" customHeight="1">
      <c r="B40" s="50" t="s">
        <v>85</v>
      </c>
      <c r="C40" s="48">
        <v>4038</v>
      </c>
      <c r="D40" s="48">
        <v>3176</v>
      </c>
      <c r="E40" s="48">
        <v>830</v>
      </c>
      <c r="F40" s="48">
        <v>1013</v>
      </c>
      <c r="G40" s="48">
        <v>719</v>
      </c>
      <c r="H40" s="48">
        <v>614</v>
      </c>
      <c r="I40" s="48">
        <v>853</v>
      </c>
      <c r="J40" s="15"/>
      <c r="K40" s="48">
        <v>369</v>
      </c>
      <c r="L40" s="48">
        <v>244</v>
      </c>
      <c r="M40" s="48">
        <v>167</v>
      </c>
      <c r="N40" s="48">
        <v>48</v>
      </c>
      <c r="O40" s="48">
        <v>25</v>
      </c>
      <c r="P40" s="48">
        <v>9</v>
      </c>
      <c r="Q40" s="49">
        <v>0</v>
      </c>
      <c r="R40" s="46" t="s">
        <v>57</v>
      </c>
    </row>
    <row r="41" spans="2:18" s="12" customFormat="1" ht="20.100000000000001" customHeight="1">
      <c r="B41" s="50" t="s">
        <v>86</v>
      </c>
      <c r="C41" s="48">
        <v>3</v>
      </c>
      <c r="D41" s="48">
        <v>2</v>
      </c>
      <c r="E41" s="48">
        <v>1</v>
      </c>
      <c r="F41" s="49">
        <v>0</v>
      </c>
      <c r="G41" s="49">
        <v>0</v>
      </c>
      <c r="H41" s="48">
        <v>1</v>
      </c>
      <c r="I41" s="48">
        <v>1</v>
      </c>
      <c r="J41" s="15"/>
      <c r="K41" s="49">
        <v>0</v>
      </c>
      <c r="L41" s="49">
        <v>0</v>
      </c>
      <c r="M41" s="48">
        <v>1</v>
      </c>
      <c r="N41" s="49">
        <v>0</v>
      </c>
      <c r="O41" s="49">
        <v>0</v>
      </c>
      <c r="P41" s="49">
        <v>0</v>
      </c>
      <c r="Q41" s="49">
        <v>0</v>
      </c>
      <c r="R41" s="46" t="s">
        <v>58</v>
      </c>
    </row>
    <row r="42" spans="2:18" s="12" customFormat="1" ht="20.100000000000001" customHeight="1">
      <c r="B42" s="50" t="s">
        <v>87</v>
      </c>
      <c r="C42" s="48">
        <v>3</v>
      </c>
      <c r="D42" s="48">
        <v>2</v>
      </c>
      <c r="E42" s="48">
        <v>1</v>
      </c>
      <c r="F42" s="49">
        <v>0</v>
      </c>
      <c r="G42" s="49">
        <v>0</v>
      </c>
      <c r="H42" s="48">
        <v>1</v>
      </c>
      <c r="I42" s="48">
        <v>1</v>
      </c>
      <c r="J42" s="15"/>
      <c r="K42" s="49">
        <v>0</v>
      </c>
      <c r="L42" s="49">
        <v>0</v>
      </c>
      <c r="M42" s="48">
        <v>1</v>
      </c>
      <c r="N42" s="49">
        <v>0</v>
      </c>
      <c r="O42" s="49">
        <v>0</v>
      </c>
      <c r="P42" s="49">
        <v>0</v>
      </c>
      <c r="Q42" s="49">
        <v>0</v>
      </c>
      <c r="R42" s="46" t="s">
        <v>59</v>
      </c>
    </row>
    <row r="43" spans="2:18" s="12" customFormat="1" ht="20.100000000000001" customHeight="1">
      <c r="B43" s="50" t="s">
        <v>88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15"/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6" t="s">
        <v>60</v>
      </c>
    </row>
    <row r="44" spans="2:18" s="16" customFormat="1" ht="16.5" customHeight="1">
      <c r="B44" s="74"/>
      <c r="C44" s="74"/>
      <c r="D44" s="74"/>
      <c r="E44" s="74"/>
      <c r="F44" s="74"/>
      <c r="G44" s="74"/>
      <c r="H44" s="74"/>
      <c r="I44" s="74"/>
      <c r="J44" s="42"/>
      <c r="K44" s="75"/>
      <c r="L44" s="75"/>
      <c r="M44" s="75"/>
      <c r="N44" s="75"/>
      <c r="O44" s="75"/>
      <c r="P44" s="75"/>
      <c r="Q44" s="75"/>
      <c r="R44" s="75"/>
    </row>
    <row r="45" spans="2:18" ht="16.5" customHeight="1">
      <c r="B45" s="17"/>
      <c r="C45" s="17"/>
      <c r="D45" s="17"/>
      <c r="E45" s="17"/>
      <c r="F45" s="17"/>
      <c r="G45" s="17"/>
      <c r="H45" s="17"/>
      <c r="I45" s="17"/>
      <c r="J45" s="17"/>
      <c r="K45" s="18"/>
      <c r="L45" s="18"/>
      <c r="M45" s="18"/>
      <c r="N45" s="18"/>
      <c r="O45" s="18"/>
      <c r="P45" s="18"/>
      <c r="Q45" s="18"/>
      <c r="R45" s="18"/>
    </row>
    <row r="46" spans="2:18" ht="16.5" customHeight="1"/>
    <row r="47" spans="2:18" ht="16.5" customHeight="1"/>
    <row r="48" spans="2:18" ht="16.5" customHeight="1"/>
    <row r="49" ht="16.5" customHeight="1"/>
    <row r="50" ht="16.5" customHeight="1"/>
  </sheetData>
  <mergeCells count="26">
    <mergeCell ref="B44:I44"/>
    <mergeCell ref="K44:R44"/>
    <mergeCell ref="I12:I13"/>
    <mergeCell ref="K12:K13"/>
    <mergeCell ref="L12:L13"/>
    <mergeCell ref="M12:M13"/>
    <mergeCell ref="N12:N13"/>
    <mergeCell ref="O12:O13"/>
    <mergeCell ref="D7:F8"/>
    <mergeCell ref="G7:H8"/>
    <mergeCell ref="I7:I8"/>
    <mergeCell ref="K7:O8"/>
    <mergeCell ref="C12:C13"/>
    <mergeCell ref="D12:D13"/>
    <mergeCell ref="E12:E13"/>
    <mergeCell ref="F12:F13"/>
    <mergeCell ref="G12:G13"/>
    <mergeCell ref="H12:H13"/>
    <mergeCell ref="B4:I4"/>
    <mergeCell ref="C6:I6"/>
    <mergeCell ref="K6:Q6"/>
    <mergeCell ref="K2:R2"/>
    <mergeCell ref="K3:R3"/>
    <mergeCell ref="K4:R4"/>
    <mergeCell ref="B2:I2"/>
    <mergeCell ref="B3:I3"/>
  </mergeCells>
  <phoneticPr fontId="1" type="noConversion"/>
  <conditionalFormatting sqref="B15:B42 R15:R42">
    <cfRule type="cellIs" dxfId="1" priority="2" stopIfTrue="1" operator="equal">
      <formula>0</formula>
    </cfRule>
  </conditionalFormatting>
  <conditionalFormatting sqref="B43 R4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30501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2016-08-04T09:48:17Z</cp:lastPrinted>
  <dcterms:created xsi:type="dcterms:W3CDTF">2016-06-19T16:50:39Z</dcterms:created>
  <dcterms:modified xsi:type="dcterms:W3CDTF">2023-06-21T09:51:59Z</dcterms:modified>
</cp:coreProperties>
</file>