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977DA441-5BD0-46DC-AE8A-5E3851B0BA67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203" sheetId="383" r:id="rId1"/>
    <sheet name="10203-1" sheetId="384" r:id="rId2"/>
  </sheets>
  <calcPr calcId="145621"/>
</workbook>
</file>

<file path=xl/sharedStrings.xml><?xml version="1.0" encoding="utf-8"?>
<sst xmlns="http://schemas.openxmlformats.org/spreadsheetml/2006/main" count="152" uniqueCount="127">
  <si>
    <t>總計</t>
    <phoneticPr fontId="6" type="noConversion"/>
  </si>
  <si>
    <t>Grand total</t>
    <phoneticPr fontId="1" type="noConversion"/>
  </si>
  <si>
    <t>250日以上</t>
    <phoneticPr fontId="6" type="noConversion"/>
  </si>
  <si>
    <t>250 days &amp; over</t>
    <phoneticPr fontId="1" type="noConversion"/>
  </si>
  <si>
    <t>1 ～ 29日</t>
    <phoneticPr fontId="6" type="noConversion"/>
  </si>
  <si>
    <t>30 ～ 59日</t>
    <phoneticPr fontId="6" type="noConversion"/>
  </si>
  <si>
    <t>60 ～ 89日</t>
    <phoneticPr fontId="6" type="noConversion"/>
  </si>
  <si>
    <t>90 ～ 149日</t>
    <phoneticPr fontId="6" type="noConversion"/>
  </si>
  <si>
    <t>150 ～ 179日</t>
    <phoneticPr fontId="6" type="noConversion"/>
  </si>
  <si>
    <t>180 ～ 249日</t>
    <phoneticPr fontId="6" type="noConversion"/>
  </si>
  <si>
    <t>1 ~ 29 days</t>
    <phoneticPr fontId="1" type="noConversion"/>
  </si>
  <si>
    <t>30 ~ 59 days</t>
    <phoneticPr fontId="1" type="noConversion"/>
  </si>
  <si>
    <t>60 ~ 89 days</t>
    <phoneticPr fontId="1" type="noConversion"/>
  </si>
  <si>
    <t>90 ~ 149 days</t>
    <phoneticPr fontId="1" type="noConversion"/>
  </si>
  <si>
    <t>150 ~ 179 days</t>
    <phoneticPr fontId="1" type="noConversion"/>
  </si>
  <si>
    <t>180 ~ 249 days</t>
    <phoneticPr fontId="1" type="noConversion"/>
  </si>
  <si>
    <t>By Type of Organization</t>
  </si>
  <si>
    <t>Grand Total</t>
  </si>
  <si>
    <t xml:space="preserve">  Farm Households</t>
  </si>
  <si>
    <t xml:space="preserve">  Farms</t>
  </si>
  <si>
    <t>按經營組織型態分</t>
  </si>
  <si>
    <t>總計</t>
  </si>
  <si>
    <t xml:space="preserve">    農牧戶</t>
  </si>
  <si>
    <t xml:space="preserve">    農牧場</t>
  </si>
  <si>
    <t>By Region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</si>
  <si>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</si>
  <si>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</si>
  <si>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</si>
  <si>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</si>
  <si>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</si>
  <si>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</si>
  <si>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</si>
  <si>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</si>
  <si>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</si>
  <si>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</si>
  <si>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</si>
  <si>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</si>
  <si>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</si>
  <si>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</si>
  <si>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</si>
  <si>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</si>
  <si>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</si>
  <si>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</si>
  <si>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</si>
  <si>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</si>
  <si>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</si>
  <si>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</si>
  <si>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</si>
  <si>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</si>
  <si>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</si>
  <si>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</si>
  <si>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</si>
  <si>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</si>
  <si>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</si>
  <si>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</si>
  <si>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</si>
  <si>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</si>
  <si>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</si>
  <si>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</si>
  <si>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</si>
  <si>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</si>
  <si>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</si>
  <si>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</si>
  <si>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</si>
  <si>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</si>
  <si>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</si>
  <si>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</si>
  <si>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</si>
  <si>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</si>
  <si>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</si>
  <si>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</si>
  <si>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</si>
  <si>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</si>
  <si>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</si>
  <si>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</si>
  <si>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</si>
  <si>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</si>
  <si>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</si>
  <si>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</si>
  <si>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</si>
  <si>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</si>
  <si>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</si>
  <si>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</si>
  <si>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</si>
  <si>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</si>
  <si>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</si>
  <si>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</si>
  <si>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</si>
  <si>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</si>
  <si>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</si>
  <si>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</si>
  <si>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</si>
  <si>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</si>
  <si>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</si>
  <si>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</si>
  <si>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</si>
  <si>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</si>
  <si>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</si>
  <si>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</si>
  <si>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</si>
  <si>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</si>
  <si>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</si>
  <si>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</si>
  <si>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</si>
  <si>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</si>
  <si>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</si>
  <si>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</si>
  <si>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</si>
  <si>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</si>
  <si>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</si>
  <si>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</si>
  <si>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</si>
  <si>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</si>
  <si>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</si>
  <si>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</si>
  <si>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</si>
  <si>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</si>
  <si>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</si>
  <si>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>Unit:Person</t>
  </si>
  <si>
    <t>單位：人</t>
  </si>
  <si>
    <t>民國109年</t>
  </si>
  <si>
    <t>by Annual Man-days Engaged in Own Farm Work</t>
  </si>
  <si>
    <t>by Annual Man-days Engaged in Own Farm Work(Cont.)</t>
  </si>
  <si>
    <t>按全年從事自家（場）農牧業工作日數分</t>
  </si>
  <si>
    <t>按全年從事自家（場）農牧業工作日數分（續）</t>
  </si>
  <si>
    <t>Table 23  Farm Managers of Operating Agriculture,</t>
  </si>
  <si>
    <t>表２３　從事農牧業之經營管理者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</si>
</sst>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.00_);_(* \(#,##0.00\);_(* &quot;-&quot;??_);_(@_)"/>
    <numFmt numFmtId="177" formatCode="&quot;NT$&quot;#,##0_);\(&quot;NT$&quot;#,##0\)"/>
    <numFmt numFmtId="178" formatCode="###\ ###\ ##0"/>
  </numFmts>
  <fonts count="1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176" fontId="15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2" fillId="0" borderId="0" xfId="2" applyFont="1" applyBorder="1">
      <alignment vertical="center"/>
    </xf>
    <xf numFmtId="177" fontId="11" fillId="0" borderId="2" xfId="3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177" fontId="13" fillId="0" borderId="0" xfId="2" applyNumberFormat="1" applyFont="1" applyBorder="1" applyAlignment="1">
      <alignment horizontal="right" vertical="center" wrapText="1"/>
    </xf>
    <xf numFmtId="177" fontId="13" fillId="0" borderId="3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0" fillId="0" borderId="2" xfId="3" applyFont="1" applyBorder="1" applyAlignment="1">
      <alignment horizontal="center" vertical="center" wrapText="1" shrinkToFit="1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 shrinkToFit="1"/>
    </xf>
    <xf numFmtId="177" fontId="11" fillId="0" borderId="4" xfId="3" applyNumberFormat="1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 wrapText="1"/>
    </xf>
    <xf numFmtId="177" fontId="11" fillId="0" borderId="5" xfId="3" applyNumberFormat="1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177" fontId="11" fillId="0" borderId="4" xfId="3" applyNumberFormat="1" applyFont="1" applyBorder="1" applyAlignment="1">
      <alignment horizontal="center" vertical="center" wrapText="1"/>
    </xf>
    <xf numFmtId="0" fontId="11" fillId="0" borderId="7" xfId="2" applyFont="1" applyBorder="1">
      <alignment vertical="center"/>
    </xf>
    <xf numFmtId="0" fontId="11" fillId="0" borderId="8" xfId="2" applyFont="1" applyBorder="1">
      <alignment vertical="center"/>
    </xf>
    <xf numFmtId="0" fontId="10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shrinkToFit="1"/>
    </xf>
    <xf numFmtId="0" fontId="10" fillId="0" borderId="3" xfId="3" applyFont="1" applyBorder="1" applyAlignment="1">
      <alignment horizontal="center" vertical="center" wrapText="1"/>
    </xf>
    <xf numFmtId="177" fontId="10" fillId="0" borderId="2" xfId="3" applyNumberFormat="1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11" fillId="0" borderId="6" xfId="2" applyFont="1" applyBorder="1">
      <alignment vertical="center"/>
    </xf>
    <xf numFmtId="177" fontId="11" fillId="0" borderId="9" xfId="3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vertical="center" wrapText="1"/>
    </xf>
    <xf numFmtId="0" fontId="10" fillId="0" borderId="10" xfId="2" applyFont="1" applyBorder="1" applyAlignment="1">
      <alignment horizontal="left" vertical="center" wrapText="1"/>
    </xf>
    <xf numFmtId="0" fontId="16" fillId="0" borderId="10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0" fontId="11" fillId="0" borderId="3" xfId="2" applyFont="1" applyBorder="1" applyAlignment="1">
      <alignment horizontal="left" vertical="center"/>
    </xf>
    <xf numFmtId="0" fontId="17" fillId="0" borderId="3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 wrapText="1"/>
    </xf>
    <xf numFmtId="178" fontId="10" fillId="0" borderId="3" xfId="2" applyNumberFormat="1" applyFont="1" applyBorder="1" applyAlignment="1">
      <alignment horizontal="right" vertical="center" wrapText="1"/>
    </xf>
    <xf numFmtId="49" fontId="1" fillId="0" borderId="1" xfId="2" applyNumberFormat="1" applyFont="1" applyBorder="1" applyAlignment="1">
      <alignment vertical="center"/>
    </xf>
    <xf numFmtId="0" fontId="3" fillId="0" borderId="1" xfId="2" applyFont="1" applyBorder="1" applyAlignment="1">
      <alignment horizontal="right" vertical="center" indent="9"/>
    </xf>
    <xf numFmtId="0" fontId="5" fillId="0" borderId="0" xfId="2" applyFont="1" applyAlignment="1">
      <alignment horizontal="center" vertical="center"/>
    </xf>
    <xf numFmtId="0" fontId="10" fillId="0" borderId="11" xfId="2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5"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5"/>
  <sheetViews>
    <sheetView tabSelected="1" topLeftCell="A2" zoomScaleNormal="100" workbookViewId="0"/>
  </sheetViews>
  <sheetFormatPr defaultRowHeight="16.5"/>
  <cols>
    <col min="1" max="1" width="1.625" style="18" customWidth="1"/>
    <col min="2" max="2" width="25.625" style="18" customWidth="1"/>
    <col min="3" max="6" width="15.625" style="18" customWidth="1"/>
    <col min="7" max="7" width="2.125" style="18" customWidth="1"/>
    <col min="8" max="11" width="15.625" style="18" customWidth="1"/>
    <col min="12" max="12" width="29.625" style="18" customWidth="1"/>
    <col min="13" max="13" width="1.625" style="18" customWidth="1"/>
    <col min="14" max="16384" width="9" style="18"/>
  </cols>
  <sheetData>
    <row r="1" spans="2:12" s="1" customFormat="1" ht="15.95" hidden="1" customHeight="1">
      <c r="F1" s="2"/>
      <c r="L1" s="3"/>
    </row>
    <row r="2" spans="2:12" s="4" customFormat="1" ht="20.100000000000001" customHeight="1">
      <c r="B2" s="57" t="s">
        <v>126</v>
      </c>
      <c r="C2" s="57"/>
      <c r="D2" s="57"/>
      <c r="E2" s="57"/>
      <c r="F2" s="57"/>
      <c r="G2" s="44"/>
      <c r="H2" s="59" t="s">
        <v>125</v>
      </c>
      <c r="I2" s="59"/>
      <c r="J2" s="60"/>
      <c r="K2" s="60"/>
      <c r="L2" s="60"/>
    </row>
    <row r="3" spans="2:12" s="4" customFormat="1" ht="20.100000000000001" customHeight="1">
      <c r="B3" s="57" t="s">
        <v>123</v>
      </c>
      <c r="C3" s="57"/>
      <c r="D3" s="57"/>
      <c r="E3" s="57"/>
      <c r="F3" s="57"/>
      <c r="G3" s="44"/>
      <c r="H3" s="59" t="s">
        <v>121</v>
      </c>
      <c r="I3" s="59"/>
      <c r="J3" s="60"/>
      <c r="K3" s="60"/>
      <c r="L3" s="60"/>
    </row>
    <row r="4" spans="2:12" s="4" customFormat="1" ht="20.100000000000001" customHeight="1">
      <c r="B4" s="57"/>
      <c r="C4" s="57"/>
      <c r="D4" s="57"/>
      <c r="E4" s="57"/>
      <c r="F4" s="57"/>
      <c r="G4" s="44"/>
      <c r="H4" s="59"/>
      <c r="I4" s="59"/>
      <c r="J4" s="60"/>
      <c r="K4" s="60"/>
      <c r="L4" s="60"/>
    </row>
    <row r="5" spans="2:12" s="4" customFormat="1" ht="8.1" customHeight="1">
      <c r="B5" s="5"/>
      <c r="C5" s="6"/>
      <c r="D5" s="6"/>
      <c r="E5" s="6"/>
      <c r="F5" s="6"/>
      <c r="G5" s="6"/>
      <c r="H5" s="5"/>
      <c r="I5" s="5"/>
      <c r="J5" s="6"/>
      <c r="K5" s="6"/>
      <c r="L5" s="6"/>
    </row>
    <row r="6" spans="2:12" s="7" customFormat="1" ht="15.95" customHeight="1">
      <c r="B6" s="55" t="s">
        <v>119</v>
      </c>
      <c r="C6" s="62" t="s">
        <v>120</v>
      </c>
      <c r="D6" s="63"/>
      <c r="E6" s="63"/>
      <c r="F6" s="63"/>
      <c r="G6" s="8"/>
      <c r="H6" s="56">
        <v>2020</v>
      </c>
      <c r="I6" s="56"/>
      <c r="J6" s="56"/>
      <c r="K6" s="56"/>
      <c r="L6" s="9" t="s">
        <v>118</v>
      </c>
    </row>
    <row r="7" spans="2:12" s="10" customFormat="1" ht="14.1" customHeight="1">
      <c r="B7" s="43"/>
      <c r="C7" s="28"/>
      <c r="D7" s="28"/>
      <c r="E7" s="28"/>
      <c r="F7" s="28"/>
      <c r="G7" s="45"/>
      <c r="H7" s="29"/>
      <c r="I7" s="28"/>
      <c r="J7" s="28"/>
      <c r="K7" s="28"/>
      <c r="L7" s="25"/>
    </row>
    <row r="8" spans="2:12" s="10" customFormat="1" ht="14.1" customHeight="1">
      <c r="B8" s="35"/>
      <c r="C8" s="31"/>
      <c r="D8" s="31"/>
      <c r="E8" s="31"/>
      <c r="F8" s="20"/>
      <c r="G8" s="42"/>
      <c r="H8" s="33"/>
      <c r="I8" s="20"/>
      <c r="J8" s="34"/>
      <c r="K8" s="34"/>
      <c r="L8" s="40"/>
    </row>
    <row r="9" spans="2:12" s="10" customFormat="1" ht="14.1" customHeight="1">
      <c r="B9" s="35"/>
      <c r="C9" s="41" t="s">
        <v>0</v>
      </c>
      <c r="D9" s="20" t="s">
        <v>4</v>
      </c>
      <c r="E9" s="20" t="s">
        <v>5</v>
      </c>
      <c r="F9" s="20" t="s">
        <v>6</v>
      </c>
      <c r="G9" s="42"/>
      <c r="H9" s="33" t="s">
        <v>7</v>
      </c>
      <c r="I9" s="20" t="s">
        <v>8</v>
      </c>
      <c r="J9" s="20" t="s">
        <v>9</v>
      </c>
      <c r="K9" s="34" t="s">
        <v>2</v>
      </c>
      <c r="L9" s="40"/>
    </row>
    <row r="10" spans="2:12" s="10" customFormat="1" ht="14.1" customHeight="1">
      <c r="B10" s="35"/>
      <c r="C10" s="31"/>
      <c r="D10" s="31"/>
      <c r="E10" s="31"/>
      <c r="F10" s="31"/>
      <c r="G10" s="42"/>
      <c r="H10" s="32"/>
      <c r="I10" s="31"/>
      <c r="J10" s="11"/>
      <c r="K10" s="21"/>
      <c r="L10" s="40"/>
    </row>
    <row r="11" spans="2:12" s="10" customFormat="1" ht="14.1" customHeight="1">
      <c r="B11" s="35"/>
      <c r="C11" s="31"/>
      <c r="D11" s="31"/>
      <c r="E11" s="31"/>
      <c r="F11" s="31"/>
      <c r="G11" s="42"/>
      <c r="H11" s="32"/>
      <c r="I11" s="31"/>
      <c r="J11" s="11"/>
      <c r="K11" s="21"/>
      <c r="L11" s="26"/>
    </row>
    <row r="12" spans="2:12" s="10" customFormat="1" ht="14.1" customHeight="1">
      <c r="B12" s="35"/>
      <c r="C12" s="30" t="s">
        <v>1</v>
      </c>
      <c r="D12" s="30" t="s">
        <v>10</v>
      </c>
      <c r="E12" s="30" t="s">
        <v>11</v>
      </c>
      <c r="F12" s="30" t="s">
        <v>12</v>
      </c>
      <c r="G12" s="39"/>
      <c r="H12" s="35" t="s">
        <v>13</v>
      </c>
      <c r="I12" s="35" t="s">
        <v>14</v>
      </c>
      <c r="J12" s="36" t="s">
        <v>15</v>
      </c>
      <c r="K12" s="19" t="s">
        <v>3</v>
      </c>
      <c r="L12" s="40"/>
    </row>
    <row r="13" spans="2:12" s="10" customFormat="1" ht="14.1" customHeight="1">
      <c r="B13" s="35"/>
      <c r="C13" s="31"/>
      <c r="D13" s="31"/>
      <c r="E13" s="31"/>
      <c r="F13" s="31"/>
      <c r="G13" s="42"/>
      <c r="H13" s="32"/>
      <c r="I13" s="32"/>
      <c r="J13" s="11"/>
      <c r="K13" s="21"/>
      <c r="L13" s="40"/>
    </row>
    <row r="14" spans="2:12" s="12" customFormat="1" ht="14.1" customHeight="1">
      <c r="B14" s="38"/>
      <c r="C14" s="23"/>
      <c r="D14" s="24"/>
      <c r="E14" s="27"/>
      <c r="F14" s="24"/>
      <c r="G14" s="46"/>
      <c r="H14" s="22"/>
      <c r="I14" s="22"/>
      <c r="J14" s="22"/>
      <c r="K14" s="22"/>
      <c r="L14" s="37"/>
    </row>
    <row r="15" spans="2:12" s="3" customFormat="1" ht="17.100000000000001" customHeight="1">
      <c r="B15" s="52" t="s">
        <v>52</v>
      </c>
      <c r="C15" s="13"/>
      <c r="D15" s="13"/>
      <c r="E15" s="13"/>
      <c r="F15" s="13"/>
      <c r="G15" s="13"/>
      <c r="H15" s="13"/>
      <c r="I15" s="13"/>
      <c r="J15" s="13"/>
      <c r="K15" s="14"/>
      <c r="L15" s="53" t="s">
        <v>24</v>
      </c>
    </row>
    <row r="16" spans="2:12" s="3" customFormat="1" ht="17.100000000000001" customHeight="1">
      <c r="B16" s="52" t="s">
        <v>21</v>
      </c>
      <c r="C16" s="50">
        <v>693055</v>
      </c>
      <c r="D16" s="50">
        <v>151861</v>
      </c>
      <c r="E16" s="50">
        <v>203667</v>
      </c>
      <c r="F16" s="50">
        <v>132163</v>
      </c>
      <c r="G16" s="13"/>
      <c r="H16" s="50">
        <v>89238</v>
      </c>
      <c r="I16" s="50">
        <v>55667</v>
      </c>
      <c r="J16" s="50">
        <v>33929</v>
      </c>
      <c r="K16" s="54">
        <v>26530</v>
      </c>
      <c r="L16" s="53" t="s">
        <v>17</v>
      </c>
    </row>
    <row r="17" spans="2:12" s="3" customFormat="1" ht="17.100000000000001" customHeight="1">
      <c r="B17" s="51" t="s">
        <v>53</v>
      </c>
      <c r="C17" s="50">
        <v>131490</v>
      </c>
      <c r="D17" s="50">
        <v>40370</v>
      </c>
      <c r="E17" s="50">
        <v>43958</v>
      </c>
      <c r="F17" s="50">
        <v>22539</v>
      </c>
      <c r="G17" s="13"/>
      <c r="H17" s="50">
        <v>12159</v>
      </c>
      <c r="I17" s="50">
        <v>6701</v>
      </c>
      <c r="J17" s="50">
        <v>3400</v>
      </c>
      <c r="K17" s="54">
        <v>2363</v>
      </c>
      <c r="L17" s="17" t="s">
        <v>25</v>
      </c>
    </row>
    <row r="18" spans="2:12" s="3" customFormat="1" ht="17.100000000000001" customHeight="1">
      <c r="B18" s="51" t="s">
        <v>54</v>
      </c>
      <c r="C18" s="50">
        <v>28646</v>
      </c>
      <c r="D18" s="50">
        <v>4064</v>
      </c>
      <c r="E18" s="50">
        <v>7720</v>
      </c>
      <c r="F18" s="50">
        <v>5987</v>
      </c>
      <c r="G18" s="13"/>
      <c r="H18" s="50">
        <v>5841</v>
      </c>
      <c r="I18" s="50">
        <v>2670</v>
      </c>
      <c r="J18" s="50">
        <v>1509</v>
      </c>
      <c r="K18" s="54">
        <v>855</v>
      </c>
      <c r="L18" s="17" t="s">
        <v>26</v>
      </c>
    </row>
    <row r="19" spans="2:12" s="3" customFormat="1" ht="17.100000000000001" customHeight="1">
      <c r="B19" s="51" t="s">
        <v>55</v>
      </c>
      <c r="C19" s="50">
        <v>7269</v>
      </c>
      <c r="D19" s="50">
        <v>1736</v>
      </c>
      <c r="E19" s="50">
        <v>2421</v>
      </c>
      <c r="F19" s="50">
        <v>1478</v>
      </c>
      <c r="G19" s="13"/>
      <c r="H19" s="50">
        <v>655</v>
      </c>
      <c r="I19" s="50">
        <v>452</v>
      </c>
      <c r="J19" s="50">
        <v>222</v>
      </c>
      <c r="K19" s="54">
        <v>305</v>
      </c>
      <c r="L19" s="17" t="s">
        <v>27</v>
      </c>
    </row>
    <row r="20" spans="2:12" s="3" customFormat="1" ht="17.100000000000001" customHeight="1">
      <c r="B20" s="51" t="s">
        <v>56</v>
      </c>
      <c r="C20" s="50">
        <v>41864</v>
      </c>
      <c r="D20" s="50">
        <v>9568</v>
      </c>
      <c r="E20" s="50">
        <v>18849</v>
      </c>
      <c r="F20" s="50">
        <v>8124</v>
      </c>
      <c r="G20" s="13"/>
      <c r="H20" s="50">
        <v>2122</v>
      </c>
      <c r="I20" s="50">
        <v>1609</v>
      </c>
      <c r="J20" s="50">
        <v>814</v>
      </c>
      <c r="K20" s="54">
        <v>778</v>
      </c>
      <c r="L20" s="17" t="s">
        <v>28</v>
      </c>
    </row>
    <row r="21" spans="2:12" s="3" customFormat="1" ht="17.100000000000001" customHeight="1">
      <c r="B21" s="51" t="s">
        <v>57</v>
      </c>
      <c r="C21" s="50">
        <v>929</v>
      </c>
      <c r="D21" s="50">
        <v>403</v>
      </c>
      <c r="E21" s="50">
        <v>280</v>
      </c>
      <c r="F21" s="50">
        <v>123</v>
      </c>
      <c r="G21" s="13"/>
      <c r="H21" s="50">
        <v>73</v>
      </c>
      <c r="I21" s="50">
        <v>29</v>
      </c>
      <c r="J21" s="50">
        <v>16</v>
      </c>
      <c r="K21" s="54">
        <v>5</v>
      </c>
      <c r="L21" s="17" t="s">
        <v>29</v>
      </c>
    </row>
    <row r="22" spans="2:12" s="3" customFormat="1" ht="17.100000000000001" customHeight="1">
      <c r="B22" s="51" t="s">
        <v>58</v>
      </c>
      <c r="C22" s="50">
        <v>4971</v>
      </c>
      <c r="D22" s="50">
        <v>1079</v>
      </c>
      <c r="E22" s="50">
        <v>1938</v>
      </c>
      <c r="F22" s="50">
        <v>967</v>
      </c>
      <c r="G22" s="13"/>
      <c r="H22" s="50">
        <v>583</v>
      </c>
      <c r="I22" s="50">
        <v>198</v>
      </c>
      <c r="J22" s="50">
        <v>149</v>
      </c>
      <c r="K22" s="54">
        <v>57</v>
      </c>
      <c r="L22" s="17" t="s">
        <v>30</v>
      </c>
    </row>
    <row r="23" spans="2:12" s="3" customFormat="1" ht="17.100000000000001" customHeight="1">
      <c r="B23" s="51" t="s">
        <v>59</v>
      </c>
      <c r="C23" s="50">
        <v>26888</v>
      </c>
      <c r="D23" s="50">
        <v>17795</v>
      </c>
      <c r="E23" s="50">
        <v>5017</v>
      </c>
      <c r="F23" s="50">
        <v>1742</v>
      </c>
      <c r="G23" s="13"/>
      <c r="H23" s="50">
        <v>1064</v>
      </c>
      <c r="I23" s="50">
        <v>640</v>
      </c>
      <c r="J23" s="50">
        <v>383</v>
      </c>
      <c r="K23" s="54">
        <v>247</v>
      </c>
      <c r="L23" s="17" t="s">
        <v>31</v>
      </c>
    </row>
    <row r="24" spans="2:12" s="3" customFormat="1" ht="17.100000000000001" customHeight="1">
      <c r="B24" s="51" t="s">
        <v>60</v>
      </c>
      <c r="C24" s="50">
        <v>20923</v>
      </c>
      <c r="D24" s="50">
        <v>5725</v>
      </c>
      <c r="E24" s="50">
        <v>7733</v>
      </c>
      <c r="F24" s="50">
        <v>4118</v>
      </c>
      <c r="G24" s="13"/>
      <c r="H24" s="50">
        <v>1821</v>
      </c>
      <c r="I24" s="50">
        <v>1103</v>
      </c>
      <c r="J24" s="50">
        <v>307</v>
      </c>
      <c r="K24" s="54">
        <v>116</v>
      </c>
      <c r="L24" s="17" t="s">
        <v>32</v>
      </c>
    </row>
    <row r="25" spans="2:12" s="3" customFormat="1" ht="17.100000000000001" customHeight="1">
      <c r="B25" s="51" t="s">
        <v>61</v>
      </c>
      <c r="C25" s="50">
        <v>275713</v>
      </c>
      <c r="D25" s="50">
        <v>60246</v>
      </c>
      <c r="E25" s="50">
        <v>85290</v>
      </c>
      <c r="F25" s="50">
        <v>51934</v>
      </c>
      <c r="G25" s="13"/>
      <c r="H25" s="50">
        <v>34371</v>
      </c>
      <c r="I25" s="50">
        <v>20527</v>
      </c>
      <c r="J25" s="50">
        <v>12459</v>
      </c>
      <c r="K25" s="54">
        <v>10886</v>
      </c>
      <c r="L25" s="17" t="s">
        <v>33</v>
      </c>
    </row>
    <row r="26" spans="2:12" s="3" customFormat="1" ht="17.100000000000001" customHeight="1">
      <c r="B26" s="51" t="s">
        <v>62</v>
      </c>
      <c r="C26" s="50">
        <v>63685</v>
      </c>
      <c r="D26" s="50">
        <v>26320</v>
      </c>
      <c r="E26" s="50">
        <v>14795</v>
      </c>
      <c r="F26" s="50">
        <v>9895</v>
      </c>
      <c r="G26" s="13"/>
      <c r="H26" s="50">
        <v>5290</v>
      </c>
      <c r="I26" s="50">
        <v>3935</v>
      </c>
      <c r="J26" s="50">
        <v>1916</v>
      </c>
      <c r="K26" s="54">
        <v>1534</v>
      </c>
      <c r="L26" s="17" t="s">
        <v>34</v>
      </c>
    </row>
    <row r="27" spans="2:12" s="3" customFormat="1" ht="17.100000000000001" customHeight="1">
      <c r="B27" s="51" t="s">
        <v>63</v>
      </c>
      <c r="C27" s="50">
        <v>33133</v>
      </c>
      <c r="D27" s="50">
        <v>6535</v>
      </c>
      <c r="E27" s="50">
        <v>12455</v>
      </c>
      <c r="F27" s="50">
        <v>5878</v>
      </c>
      <c r="G27" s="13"/>
      <c r="H27" s="50">
        <v>3264</v>
      </c>
      <c r="I27" s="50">
        <v>1868</v>
      </c>
      <c r="J27" s="50">
        <v>1581</v>
      </c>
      <c r="K27" s="54">
        <v>1552</v>
      </c>
      <c r="L27" s="17" t="s">
        <v>35</v>
      </c>
    </row>
    <row r="28" spans="2:12" s="3" customFormat="1" ht="17.100000000000001" customHeight="1">
      <c r="B28" s="51" t="s">
        <v>64</v>
      </c>
      <c r="C28" s="50">
        <v>76486</v>
      </c>
      <c r="D28" s="50">
        <v>13103</v>
      </c>
      <c r="E28" s="50">
        <v>34685</v>
      </c>
      <c r="F28" s="50">
        <v>14169</v>
      </c>
      <c r="G28" s="13"/>
      <c r="H28" s="50">
        <v>6862</v>
      </c>
      <c r="I28" s="50">
        <v>4028</v>
      </c>
      <c r="J28" s="50">
        <v>2514</v>
      </c>
      <c r="K28" s="54">
        <v>1125</v>
      </c>
      <c r="L28" s="17" t="s">
        <v>36</v>
      </c>
    </row>
    <row r="29" spans="2:12" s="3" customFormat="1" ht="17.100000000000001" customHeight="1">
      <c r="B29" s="51" t="s">
        <v>65</v>
      </c>
      <c r="C29" s="50">
        <v>39033</v>
      </c>
      <c r="D29" s="50">
        <v>5438</v>
      </c>
      <c r="E29" s="50">
        <v>8592</v>
      </c>
      <c r="F29" s="50">
        <v>8747</v>
      </c>
      <c r="G29" s="13"/>
      <c r="H29" s="50">
        <v>6792</v>
      </c>
      <c r="I29" s="50">
        <v>2808</v>
      </c>
      <c r="J29" s="50">
        <v>1903</v>
      </c>
      <c r="K29" s="54">
        <v>4753</v>
      </c>
      <c r="L29" s="17" t="s">
        <v>37</v>
      </c>
    </row>
    <row r="30" spans="2:12" s="3" customFormat="1" ht="17.100000000000001" customHeight="1">
      <c r="B30" s="51" t="s">
        <v>66</v>
      </c>
      <c r="C30" s="50">
        <v>63376</v>
      </c>
      <c r="D30" s="50">
        <v>8850</v>
      </c>
      <c r="E30" s="50">
        <v>14763</v>
      </c>
      <c r="F30" s="50">
        <v>13245</v>
      </c>
      <c r="G30" s="13"/>
      <c r="H30" s="50">
        <v>12163</v>
      </c>
      <c r="I30" s="50">
        <v>7888</v>
      </c>
      <c r="J30" s="50">
        <v>4545</v>
      </c>
      <c r="K30" s="54">
        <v>1922</v>
      </c>
      <c r="L30" s="17" t="s">
        <v>38</v>
      </c>
    </row>
    <row r="31" spans="2:12" s="3" customFormat="1" ht="17.100000000000001" customHeight="1">
      <c r="B31" s="51" t="s">
        <v>67</v>
      </c>
      <c r="C31" s="50">
        <v>256584</v>
      </c>
      <c r="D31" s="50">
        <v>46666</v>
      </c>
      <c r="E31" s="50">
        <v>68394</v>
      </c>
      <c r="F31" s="50">
        <v>51727</v>
      </c>
      <c r="G31" s="13"/>
      <c r="H31" s="50">
        <v>37645</v>
      </c>
      <c r="I31" s="50">
        <v>25915</v>
      </c>
      <c r="J31" s="50">
        <v>16362</v>
      </c>
      <c r="K31" s="54">
        <v>9875</v>
      </c>
      <c r="L31" s="17" t="s">
        <v>39</v>
      </c>
    </row>
    <row r="32" spans="2:12" s="3" customFormat="1" ht="17.100000000000001" customHeight="1">
      <c r="B32" s="51" t="s">
        <v>68</v>
      </c>
      <c r="C32" s="50">
        <v>81241</v>
      </c>
      <c r="D32" s="50">
        <v>18732</v>
      </c>
      <c r="E32" s="50">
        <v>20473</v>
      </c>
      <c r="F32" s="50">
        <v>14270</v>
      </c>
      <c r="G32" s="13"/>
      <c r="H32" s="50">
        <v>11227</v>
      </c>
      <c r="I32" s="50">
        <v>7626</v>
      </c>
      <c r="J32" s="50">
        <v>5105</v>
      </c>
      <c r="K32" s="54">
        <v>3808</v>
      </c>
      <c r="L32" s="17" t="s">
        <v>40</v>
      </c>
    </row>
    <row r="33" spans="2:12" s="3" customFormat="1" ht="17.100000000000001" customHeight="1">
      <c r="B33" s="51" t="s">
        <v>69</v>
      </c>
      <c r="C33" s="50">
        <v>64398</v>
      </c>
      <c r="D33" s="50">
        <v>10614</v>
      </c>
      <c r="E33" s="50">
        <v>20176</v>
      </c>
      <c r="F33" s="50">
        <v>14360</v>
      </c>
      <c r="G33" s="13"/>
      <c r="H33" s="50">
        <v>9126</v>
      </c>
      <c r="I33" s="50">
        <v>5356</v>
      </c>
      <c r="J33" s="50">
        <v>3228</v>
      </c>
      <c r="K33" s="54">
        <v>1538</v>
      </c>
      <c r="L33" s="17" t="s">
        <v>41</v>
      </c>
    </row>
    <row r="34" spans="2:12" s="3" customFormat="1" ht="17.100000000000001" customHeight="1">
      <c r="B34" s="51" t="s">
        <v>70</v>
      </c>
      <c r="C34" s="50">
        <v>5301</v>
      </c>
      <c r="D34" s="50">
        <v>1152</v>
      </c>
      <c r="E34" s="50">
        <v>1764</v>
      </c>
      <c r="F34" s="50">
        <v>1202</v>
      </c>
      <c r="G34" s="13"/>
      <c r="H34" s="50">
        <v>631</v>
      </c>
      <c r="I34" s="50">
        <v>291</v>
      </c>
      <c r="J34" s="50">
        <v>167</v>
      </c>
      <c r="K34" s="54">
        <v>94</v>
      </c>
      <c r="L34" s="17" t="s">
        <v>42</v>
      </c>
    </row>
    <row r="35" spans="2:12" s="3" customFormat="1" ht="17.100000000000001" customHeight="1">
      <c r="B35" s="51" t="s">
        <v>71</v>
      </c>
      <c r="C35" s="50">
        <v>51374</v>
      </c>
      <c r="D35" s="50">
        <v>11323</v>
      </c>
      <c r="E35" s="50">
        <v>14305</v>
      </c>
      <c r="F35" s="50">
        <v>10193</v>
      </c>
      <c r="G35" s="13"/>
      <c r="H35" s="50">
        <v>6799</v>
      </c>
      <c r="I35" s="50">
        <v>4535</v>
      </c>
      <c r="J35" s="50">
        <v>2555</v>
      </c>
      <c r="K35" s="54">
        <v>1664</v>
      </c>
      <c r="L35" s="17" t="s">
        <v>43</v>
      </c>
    </row>
    <row r="36" spans="2:12" s="3" customFormat="1" ht="17.100000000000001" customHeight="1">
      <c r="B36" s="51" t="s">
        <v>72</v>
      </c>
      <c r="C36" s="50">
        <v>51604</v>
      </c>
      <c r="D36" s="50">
        <v>4557</v>
      </c>
      <c r="E36" s="50">
        <v>10869</v>
      </c>
      <c r="F36" s="50">
        <v>11068</v>
      </c>
      <c r="G36" s="13"/>
      <c r="H36" s="50">
        <v>9369</v>
      </c>
      <c r="I36" s="50">
        <v>7835</v>
      </c>
      <c r="J36" s="50">
        <v>5213</v>
      </c>
      <c r="K36" s="54">
        <v>2693</v>
      </c>
      <c r="L36" s="17" t="s">
        <v>44</v>
      </c>
    </row>
    <row r="37" spans="2:12" s="3" customFormat="1" ht="17.100000000000001" customHeight="1">
      <c r="B37" s="51" t="s">
        <v>73</v>
      </c>
      <c r="C37" s="50">
        <v>2666</v>
      </c>
      <c r="D37" s="50">
        <v>288</v>
      </c>
      <c r="E37" s="50">
        <v>807</v>
      </c>
      <c r="F37" s="50">
        <v>634</v>
      </c>
      <c r="G37" s="13"/>
      <c r="H37" s="50">
        <v>493</v>
      </c>
      <c r="I37" s="50">
        <v>272</v>
      </c>
      <c r="J37" s="50">
        <v>94</v>
      </c>
      <c r="K37" s="54">
        <v>78</v>
      </c>
      <c r="L37" s="17" t="s">
        <v>45</v>
      </c>
    </row>
    <row r="38" spans="2:12" s="3" customFormat="1" ht="17.100000000000001" customHeight="1">
      <c r="B38" s="51" t="s">
        <v>74</v>
      </c>
      <c r="C38" s="50">
        <v>27361</v>
      </c>
      <c r="D38" s="50">
        <v>4410</v>
      </c>
      <c r="E38" s="50">
        <v>5365</v>
      </c>
      <c r="F38" s="50">
        <v>5434</v>
      </c>
      <c r="G38" s="13"/>
      <c r="H38" s="50">
        <v>4655</v>
      </c>
      <c r="I38" s="50">
        <v>2428</v>
      </c>
      <c r="J38" s="50">
        <v>1675</v>
      </c>
      <c r="K38" s="54">
        <v>3394</v>
      </c>
      <c r="L38" s="17" t="s">
        <v>46</v>
      </c>
    </row>
    <row r="39" spans="2:12" s="3" customFormat="1" ht="17.100000000000001" customHeight="1">
      <c r="B39" s="51" t="s">
        <v>75</v>
      </c>
      <c r="C39" s="50">
        <v>12932</v>
      </c>
      <c r="D39" s="50">
        <v>1682</v>
      </c>
      <c r="E39" s="50">
        <v>2206</v>
      </c>
      <c r="F39" s="50">
        <v>2885</v>
      </c>
      <c r="G39" s="13"/>
      <c r="H39" s="50">
        <v>2164</v>
      </c>
      <c r="I39" s="50">
        <v>753</v>
      </c>
      <c r="J39" s="50">
        <v>617</v>
      </c>
      <c r="K39" s="54">
        <v>2625</v>
      </c>
      <c r="L39" s="17" t="s">
        <v>47</v>
      </c>
    </row>
    <row r="40" spans="2:12" s="3" customFormat="1" ht="17.100000000000001" customHeight="1">
      <c r="B40" s="51" t="s">
        <v>76</v>
      </c>
      <c r="C40" s="50">
        <v>14429</v>
      </c>
      <c r="D40" s="50">
        <v>2728</v>
      </c>
      <c r="E40" s="50">
        <v>3159</v>
      </c>
      <c r="F40" s="50">
        <v>2549</v>
      </c>
      <c r="G40" s="13"/>
      <c r="H40" s="50">
        <v>2491</v>
      </c>
      <c r="I40" s="50">
        <v>1675</v>
      </c>
      <c r="J40" s="50">
        <v>1058</v>
      </c>
      <c r="K40" s="54">
        <v>769</v>
      </c>
      <c r="L40" s="17" t="s">
        <v>48</v>
      </c>
    </row>
    <row r="41" spans="2:12" s="3" customFormat="1" ht="17.100000000000001" customHeight="1">
      <c r="B41" s="51" t="s">
        <v>77</v>
      </c>
      <c r="C41" s="50">
        <v>1907</v>
      </c>
      <c r="D41" s="50">
        <v>169</v>
      </c>
      <c r="E41" s="50">
        <v>660</v>
      </c>
      <c r="F41" s="50">
        <v>529</v>
      </c>
      <c r="G41" s="13"/>
      <c r="H41" s="50">
        <v>408</v>
      </c>
      <c r="I41" s="50">
        <v>96</v>
      </c>
      <c r="J41" s="50">
        <v>33</v>
      </c>
      <c r="K41" s="54">
        <v>12</v>
      </c>
      <c r="L41" s="17" t="s">
        <v>49</v>
      </c>
    </row>
    <row r="42" spans="2:12" s="3" customFormat="1" ht="17.100000000000001" customHeight="1">
      <c r="B42" s="51" t="s">
        <v>78</v>
      </c>
      <c r="C42" s="50">
        <v>1863</v>
      </c>
      <c r="D42" s="50">
        <v>166</v>
      </c>
      <c r="E42" s="50">
        <v>652</v>
      </c>
      <c r="F42" s="50">
        <v>524</v>
      </c>
      <c r="G42" s="13"/>
      <c r="H42" s="50">
        <v>392</v>
      </c>
      <c r="I42" s="50">
        <v>91</v>
      </c>
      <c r="J42" s="50">
        <v>27</v>
      </c>
      <c r="K42" s="54">
        <v>11</v>
      </c>
      <c r="L42" s="17" t="s">
        <v>50</v>
      </c>
    </row>
    <row r="43" spans="2:12" s="3" customFormat="1" ht="17.100000000000001" customHeight="1">
      <c r="B43" s="51" t="s">
        <v>79</v>
      </c>
      <c r="C43" s="50">
        <v>44</v>
      </c>
      <c r="D43" s="50">
        <v>3</v>
      </c>
      <c r="E43" s="50">
        <v>8</v>
      </c>
      <c r="F43" s="50">
        <v>5</v>
      </c>
      <c r="G43" s="13"/>
      <c r="H43" s="50">
        <v>16</v>
      </c>
      <c r="I43" s="50">
        <v>5</v>
      </c>
      <c r="J43" s="50">
        <v>6</v>
      </c>
      <c r="K43" s="54">
        <v>1</v>
      </c>
      <c r="L43" s="17" t="s">
        <v>51</v>
      </c>
    </row>
    <row r="44" spans="2:12" s="3" customFormat="1" ht="17.100000000000001" customHeight="1">
      <c r="B44" s="51"/>
      <c r="C44" s="13"/>
      <c r="D44" s="13"/>
      <c r="E44" s="13"/>
      <c r="F44" s="13"/>
      <c r="G44" s="13"/>
      <c r="H44" s="13"/>
      <c r="I44" s="13"/>
      <c r="J44" s="13"/>
      <c r="K44" s="14"/>
      <c r="L44" s="17"/>
    </row>
    <row r="45" spans="2:12" s="3" customFormat="1" ht="17.100000000000001" customHeight="1">
      <c r="B45" s="52" t="s">
        <v>20</v>
      </c>
      <c r="C45" s="13"/>
      <c r="D45" s="13"/>
      <c r="E45" s="13"/>
      <c r="F45" s="13"/>
      <c r="G45" s="13"/>
      <c r="H45" s="13"/>
      <c r="I45" s="13"/>
      <c r="J45" s="13"/>
      <c r="K45" s="13"/>
      <c r="L45" s="49" t="s">
        <v>16</v>
      </c>
    </row>
    <row r="46" spans="2:12" s="3" customFormat="1" ht="17.100000000000001" customHeight="1">
      <c r="B46" s="52" t="s">
        <v>21</v>
      </c>
      <c r="C46" s="50">
        <v>693055</v>
      </c>
      <c r="D46" s="50">
        <v>151861</v>
      </c>
      <c r="E46" s="50">
        <v>203667</v>
      </c>
      <c r="F46" s="50">
        <v>132163</v>
      </c>
      <c r="G46" s="13"/>
      <c r="H46" s="50">
        <v>89238</v>
      </c>
      <c r="I46" s="50">
        <v>55667</v>
      </c>
      <c r="J46" s="50">
        <v>33929</v>
      </c>
      <c r="K46" s="50">
        <v>26530</v>
      </c>
      <c r="L46" s="49" t="s">
        <v>17</v>
      </c>
    </row>
    <row r="47" spans="2:12" s="3" customFormat="1" ht="17.100000000000001" customHeight="1">
      <c r="B47" s="51" t="s">
        <v>22</v>
      </c>
      <c r="C47" s="50">
        <v>691477</v>
      </c>
      <c r="D47" s="50">
        <v>151785</v>
      </c>
      <c r="E47" s="50">
        <v>203604</v>
      </c>
      <c r="F47" s="50">
        <v>132077</v>
      </c>
      <c r="G47" s="13"/>
      <c r="H47" s="50">
        <v>89144</v>
      </c>
      <c r="I47" s="50">
        <v>55498</v>
      </c>
      <c r="J47" s="50">
        <v>33700</v>
      </c>
      <c r="K47" s="50">
        <v>25669</v>
      </c>
      <c r="L47" s="48" t="s">
        <v>18</v>
      </c>
    </row>
    <row r="48" spans="2:12" s="3" customFormat="1" ht="17.100000000000001" customHeight="1">
      <c r="B48" s="51" t="s">
        <v>23</v>
      </c>
      <c r="C48" s="50">
        <v>1578</v>
      </c>
      <c r="D48" s="50">
        <v>76</v>
      </c>
      <c r="E48" s="50">
        <v>63</v>
      </c>
      <c r="F48" s="50">
        <v>86</v>
      </c>
      <c r="G48" s="13"/>
      <c r="H48" s="50">
        <v>94</v>
      </c>
      <c r="I48" s="50">
        <v>169</v>
      </c>
      <c r="J48" s="50">
        <v>229</v>
      </c>
      <c r="K48" s="50">
        <v>861</v>
      </c>
      <c r="L48" s="48" t="s">
        <v>19</v>
      </c>
    </row>
    <row r="49" spans="2:12" s="15" customFormat="1" ht="16.5" customHeight="1">
      <c r="B49" s="61"/>
      <c r="C49" s="61"/>
      <c r="D49" s="61"/>
      <c r="E49" s="61"/>
      <c r="F49" s="61"/>
      <c r="G49" s="47"/>
      <c r="H49" s="58"/>
      <c r="I49" s="58"/>
      <c r="J49" s="58"/>
      <c r="K49" s="58"/>
      <c r="L49" s="58"/>
    </row>
    <row r="50" spans="2:12" ht="16.5" customHeight="1">
      <c r="B50" s="16"/>
      <c r="C50" s="16"/>
      <c r="D50" s="16"/>
      <c r="E50" s="16"/>
      <c r="F50" s="16"/>
      <c r="G50" s="16"/>
      <c r="H50" s="17"/>
      <c r="I50" s="17"/>
      <c r="J50" s="17"/>
      <c r="K50" s="17"/>
      <c r="L50" s="17"/>
    </row>
    <row r="51" spans="2:12" ht="16.5" customHeight="1"/>
    <row r="52" spans="2:12" ht="16.5" customHeight="1"/>
    <row r="53" spans="2:12" ht="16.5" customHeight="1"/>
    <row r="54" spans="2:12" ht="16.5" customHeight="1"/>
    <row r="55" spans="2:12" ht="16.5" customHeight="1"/>
  </sheetData>
  <mergeCells count="10">
    <mergeCell ref="H6:K6"/>
    <mergeCell ref="B3:F3"/>
    <mergeCell ref="B4:F4"/>
    <mergeCell ref="H49:L49"/>
    <mergeCell ref="H2:L2"/>
    <mergeCell ref="H3:L3"/>
    <mergeCell ref="H4:L4"/>
    <mergeCell ref="B49:F49"/>
    <mergeCell ref="B2:F2"/>
    <mergeCell ref="C6:F6"/>
  </mergeCells>
  <phoneticPr fontId="1" type="noConversion"/>
  <conditionalFormatting sqref="B15:B43 L15:L43 L45:L47 B45:B47">
    <cfRule type="cellIs" dxfId="4" priority="3" stopIfTrue="1" operator="equal">
      <formula>0</formula>
    </cfRule>
  </conditionalFormatting>
  <conditionalFormatting sqref="B48 L48">
    <cfRule type="cellIs" dxfId="3" priority="2" stopIfTrue="1" operator="equal">
      <formula>0</formula>
    </cfRule>
  </conditionalFormatting>
  <conditionalFormatting sqref="B44 L44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1"/>
  <sheetViews>
    <sheetView topLeftCell="A2" zoomScaleNormal="100" workbookViewId="0"/>
  </sheetViews>
  <sheetFormatPr defaultRowHeight="16.5"/>
  <cols>
    <col min="1" max="1" width="1.625" style="18" customWidth="1"/>
    <col min="2" max="2" width="25.625" style="18" customWidth="1"/>
    <col min="3" max="6" width="15.625" style="18" customWidth="1"/>
    <col min="7" max="7" width="2.125" style="18" customWidth="1"/>
    <col min="8" max="11" width="15.625" style="18" customWidth="1"/>
    <col min="12" max="12" width="29.625" style="18" customWidth="1"/>
    <col min="13" max="13" width="1.625" style="18" customWidth="1"/>
    <col min="14" max="16384" width="9" style="18"/>
  </cols>
  <sheetData>
    <row r="1" spans="2:12" s="1" customFormat="1" ht="15.95" hidden="1" customHeight="1">
      <c r="F1" s="2"/>
      <c r="L1" s="3"/>
    </row>
    <row r="2" spans="2:12" s="4" customFormat="1" ht="20.100000000000001" customHeight="1">
      <c r="B2" s="57" t="s">
        <v>126</v>
      </c>
      <c r="C2" s="57"/>
      <c r="D2" s="57"/>
      <c r="E2" s="57"/>
      <c r="F2" s="57"/>
      <c r="G2" s="44"/>
      <c r="H2" s="59" t="s">
        <v>125</v>
      </c>
      <c r="I2" s="59"/>
      <c r="J2" s="60"/>
      <c r="K2" s="60"/>
      <c r="L2" s="60"/>
    </row>
    <row r="3" spans="2:12" s="4" customFormat="1" ht="20.100000000000001" customHeight="1">
      <c r="B3" s="57" t="s">
        <v>124</v>
      </c>
      <c r="C3" s="57"/>
      <c r="D3" s="57"/>
      <c r="E3" s="57"/>
      <c r="F3" s="57"/>
      <c r="G3" s="44"/>
      <c r="H3" s="59" t="s">
        <v>122</v>
      </c>
      <c r="I3" s="59"/>
      <c r="J3" s="60"/>
      <c r="K3" s="60"/>
      <c r="L3" s="60"/>
    </row>
    <row r="4" spans="2:12" s="4" customFormat="1" ht="20.100000000000001" customHeight="1">
      <c r="B4" s="57"/>
      <c r="C4" s="57"/>
      <c r="D4" s="57"/>
      <c r="E4" s="57"/>
      <c r="F4" s="57"/>
      <c r="G4" s="44"/>
      <c r="H4" s="59"/>
      <c r="I4" s="59"/>
      <c r="J4" s="60"/>
      <c r="K4" s="60"/>
      <c r="L4" s="60"/>
    </row>
    <row r="5" spans="2:12" s="4" customFormat="1" ht="8.1" customHeight="1">
      <c r="B5" s="5"/>
      <c r="C5" s="6"/>
      <c r="D5" s="6"/>
      <c r="E5" s="6"/>
      <c r="F5" s="6"/>
      <c r="G5" s="6"/>
      <c r="H5" s="5"/>
      <c r="I5" s="5"/>
      <c r="J5" s="6"/>
      <c r="K5" s="6"/>
      <c r="L5" s="6"/>
    </row>
    <row r="6" spans="2:12" s="7" customFormat="1" ht="15.95" customHeight="1">
      <c r="B6" s="55" t="s">
        <v>119</v>
      </c>
      <c r="C6" s="62" t="s">
        <v>120</v>
      </c>
      <c r="D6" s="63"/>
      <c r="E6" s="63"/>
      <c r="F6" s="63"/>
      <c r="G6" s="8"/>
      <c r="H6" s="56">
        <v>2020</v>
      </c>
      <c r="I6" s="56"/>
      <c r="J6" s="56"/>
      <c r="K6" s="56"/>
      <c r="L6" s="9" t="s">
        <v>118</v>
      </c>
    </row>
    <row r="7" spans="2:12" s="10" customFormat="1" ht="14.1" customHeight="1">
      <c r="B7" s="43"/>
      <c r="C7" s="28"/>
      <c r="D7" s="28"/>
      <c r="E7" s="28"/>
      <c r="F7" s="28"/>
      <c r="G7" s="45"/>
      <c r="H7" s="29"/>
      <c r="I7" s="28"/>
      <c r="J7" s="28"/>
      <c r="K7" s="28"/>
      <c r="L7" s="25"/>
    </row>
    <row r="8" spans="2:12" s="10" customFormat="1" ht="14.1" customHeight="1">
      <c r="B8" s="35"/>
      <c r="C8" s="31"/>
      <c r="D8" s="31"/>
      <c r="E8" s="31"/>
      <c r="F8" s="20"/>
      <c r="G8" s="42"/>
      <c r="H8" s="33"/>
      <c r="I8" s="20"/>
      <c r="J8" s="34"/>
      <c r="K8" s="34"/>
      <c r="L8" s="40"/>
    </row>
    <row r="9" spans="2:12" s="10" customFormat="1" ht="14.1" customHeight="1">
      <c r="B9" s="35"/>
      <c r="C9" s="41" t="s">
        <v>0</v>
      </c>
      <c r="D9" s="20" t="s">
        <v>4</v>
      </c>
      <c r="E9" s="20" t="s">
        <v>5</v>
      </c>
      <c r="F9" s="20" t="s">
        <v>6</v>
      </c>
      <c r="G9" s="42"/>
      <c r="H9" s="33" t="s">
        <v>7</v>
      </c>
      <c r="I9" s="20" t="s">
        <v>8</v>
      </c>
      <c r="J9" s="20" t="s">
        <v>9</v>
      </c>
      <c r="K9" s="34" t="s">
        <v>2</v>
      </c>
      <c r="L9" s="40"/>
    </row>
    <row r="10" spans="2:12" s="10" customFormat="1" ht="14.1" customHeight="1">
      <c r="B10" s="35"/>
      <c r="C10" s="31"/>
      <c r="D10" s="31"/>
      <c r="E10" s="31"/>
      <c r="F10" s="31"/>
      <c r="G10" s="42"/>
      <c r="H10" s="32"/>
      <c r="I10" s="31"/>
      <c r="J10" s="11"/>
      <c r="K10" s="21"/>
      <c r="L10" s="40"/>
    </row>
    <row r="11" spans="2:12" s="10" customFormat="1" ht="14.1" customHeight="1">
      <c r="B11" s="35"/>
      <c r="C11" s="31"/>
      <c r="D11" s="31"/>
      <c r="E11" s="31"/>
      <c r="F11" s="31"/>
      <c r="G11" s="42"/>
      <c r="H11" s="32"/>
      <c r="I11" s="31"/>
      <c r="J11" s="11"/>
      <c r="K11" s="21"/>
      <c r="L11" s="26"/>
    </row>
    <row r="12" spans="2:12" s="10" customFormat="1" ht="14.1" customHeight="1">
      <c r="B12" s="35"/>
      <c r="C12" s="30" t="s">
        <v>1</v>
      </c>
      <c r="D12" s="30" t="s">
        <v>10</v>
      </c>
      <c r="E12" s="30" t="s">
        <v>11</v>
      </c>
      <c r="F12" s="30" t="s">
        <v>12</v>
      </c>
      <c r="G12" s="39"/>
      <c r="H12" s="35" t="s">
        <v>13</v>
      </c>
      <c r="I12" s="35" t="s">
        <v>14</v>
      </c>
      <c r="J12" s="36" t="s">
        <v>15</v>
      </c>
      <c r="K12" s="19" t="s">
        <v>3</v>
      </c>
      <c r="L12" s="40"/>
    </row>
    <row r="13" spans="2:12" s="10" customFormat="1" ht="14.1" customHeight="1">
      <c r="B13" s="35"/>
      <c r="C13" s="31"/>
      <c r="D13" s="31"/>
      <c r="E13" s="31"/>
      <c r="F13" s="31"/>
      <c r="G13" s="42"/>
      <c r="H13" s="32"/>
      <c r="I13" s="32"/>
      <c r="J13" s="11"/>
      <c r="K13" s="21"/>
      <c r="L13" s="40"/>
    </row>
    <row r="14" spans="2:12" s="12" customFormat="1" ht="14.1" customHeight="1">
      <c r="B14" s="38"/>
      <c r="C14" s="23"/>
      <c r="D14" s="24"/>
      <c r="E14" s="27"/>
      <c r="F14" s="24"/>
      <c r="G14" s="46"/>
      <c r="H14" s="22"/>
      <c r="I14" s="22"/>
      <c r="J14" s="22"/>
      <c r="K14" s="22"/>
      <c r="L14" s="37"/>
    </row>
    <row r="15" spans="2:12" s="3" customFormat="1" ht="29.1" customHeight="1">
      <c r="B15" s="52" t="s">
        <v>99</v>
      </c>
      <c r="C15" s="13"/>
      <c r="D15" s="13"/>
      <c r="E15" s="13"/>
      <c r="F15" s="13"/>
      <c r="G15" s="13"/>
      <c r="H15" s="13"/>
      <c r="I15" s="13"/>
      <c r="J15" s="13"/>
      <c r="K15" s="14"/>
      <c r="L15" s="53" t="s">
        <v>80</v>
      </c>
    </row>
    <row r="16" spans="2:12" s="3" customFormat="1" ht="29.1" customHeight="1">
      <c r="B16" s="52" t="s">
        <v>21</v>
      </c>
      <c r="C16" s="50">
        <v>693055</v>
      </c>
      <c r="D16" s="50">
        <v>151861</v>
      </c>
      <c r="E16" s="50">
        <v>203667</v>
      </c>
      <c r="F16" s="50">
        <v>132163</v>
      </c>
      <c r="G16" s="13"/>
      <c r="H16" s="50">
        <v>89238</v>
      </c>
      <c r="I16" s="50">
        <v>55667</v>
      </c>
      <c r="J16" s="50">
        <v>33929</v>
      </c>
      <c r="K16" s="54">
        <v>26530</v>
      </c>
      <c r="L16" s="53" t="s">
        <v>17</v>
      </c>
    </row>
    <row r="17" spans="2:12" s="3" customFormat="1" ht="29.1" customHeight="1">
      <c r="B17" s="51" t="s">
        <v>100</v>
      </c>
      <c r="C17" s="50">
        <v>678533</v>
      </c>
      <c r="D17" s="50">
        <v>151399</v>
      </c>
      <c r="E17" s="50">
        <v>202162</v>
      </c>
      <c r="F17" s="50">
        <v>130357</v>
      </c>
      <c r="G17" s="13"/>
      <c r="H17" s="50">
        <v>87398</v>
      </c>
      <c r="I17" s="50">
        <v>52988</v>
      </c>
      <c r="J17" s="50">
        <v>31141</v>
      </c>
      <c r="K17" s="54">
        <v>23088</v>
      </c>
      <c r="L17" s="17" t="s">
        <v>81</v>
      </c>
    </row>
    <row r="18" spans="2:12" s="3" customFormat="1" ht="29.1" customHeight="1">
      <c r="B18" s="51" t="s">
        <v>101</v>
      </c>
      <c r="C18" s="50">
        <v>242578</v>
      </c>
      <c r="D18" s="50">
        <v>92428</v>
      </c>
      <c r="E18" s="50">
        <v>93666</v>
      </c>
      <c r="F18" s="50">
        <v>31599</v>
      </c>
      <c r="G18" s="13"/>
      <c r="H18" s="50">
        <v>13908</v>
      </c>
      <c r="I18" s="50">
        <v>6671</v>
      </c>
      <c r="J18" s="50">
        <v>3370</v>
      </c>
      <c r="K18" s="54">
        <v>936</v>
      </c>
      <c r="L18" s="17" t="s">
        <v>96</v>
      </c>
    </row>
    <row r="19" spans="2:12" s="3" customFormat="1" ht="29.1" customHeight="1">
      <c r="B19" s="51" t="s">
        <v>102</v>
      </c>
      <c r="C19" s="50">
        <v>53086</v>
      </c>
      <c r="D19" s="50">
        <v>10542</v>
      </c>
      <c r="E19" s="50">
        <v>16600</v>
      </c>
      <c r="F19" s="50">
        <v>13394</v>
      </c>
      <c r="G19" s="13"/>
      <c r="H19" s="50">
        <v>8264</v>
      </c>
      <c r="I19" s="50">
        <v>2797</v>
      </c>
      <c r="J19" s="50">
        <v>1204</v>
      </c>
      <c r="K19" s="54">
        <v>285</v>
      </c>
      <c r="L19" s="17" t="s">
        <v>82</v>
      </c>
    </row>
    <row r="20" spans="2:12" s="3" customFormat="1" ht="29.1" customHeight="1">
      <c r="B20" s="51" t="s">
        <v>103</v>
      </c>
      <c r="C20" s="50">
        <v>30766</v>
      </c>
      <c r="D20" s="50">
        <v>6195</v>
      </c>
      <c r="E20" s="50">
        <v>7648</v>
      </c>
      <c r="F20" s="50">
        <v>6520</v>
      </c>
      <c r="G20" s="13"/>
      <c r="H20" s="50">
        <v>4327</v>
      </c>
      <c r="I20" s="50">
        <v>2558</v>
      </c>
      <c r="J20" s="50">
        <v>1419</v>
      </c>
      <c r="K20" s="54">
        <v>2099</v>
      </c>
      <c r="L20" s="17" t="s">
        <v>83</v>
      </c>
    </row>
    <row r="21" spans="2:12" s="3" customFormat="1" ht="29.1" customHeight="1">
      <c r="B21" s="51" t="s">
        <v>104</v>
      </c>
      <c r="C21" s="50">
        <v>139441</v>
      </c>
      <c r="D21" s="50">
        <v>16299</v>
      </c>
      <c r="E21" s="50">
        <v>36659</v>
      </c>
      <c r="F21" s="50">
        <v>32316</v>
      </c>
      <c r="G21" s="13"/>
      <c r="H21" s="50">
        <v>27133</v>
      </c>
      <c r="I21" s="50">
        <v>12591</v>
      </c>
      <c r="J21" s="50">
        <v>7647</v>
      </c>
      <c r="K21" s="54">
        <v>6796</v>
      </c>
      <c r="L21" s="17" t="s">
        <v>84</v>
      </c>
    </row>
    <row r="22" spans="2:12" s="3" customFormat="1" ht="29.1" customHeight="1">
      <c r="B22" s="51" t="s">
        <v>105</v>
      </c>
      <c r="C22" s="50">
        <v>195578</v>
      </c>
      <c r="D22" s="50">
        <v>23449</v>
      </c>
      <c r="E22" s="50">
        <v>43072</v>
      </c>
      <c r="F22" s="50">
        <v>43565</v>
      </c>
      <c r="G22" s="13"/>
      <c r="H22" s="50">
        <v>31362</v>
      </c>
      <c r="I22" s="50">
        <v>26499</v>
      </c>
      <c r="J22" s="50">
        <v>15940</v>
      </c>
      <c r="K22" s="54">
        <v>11691</v>
      </c>
      <c r="L22" s="17" t="s">
        <v>85</v>
      </c>
    </row>
    <row r="23" spans="2:12" s="3" customFormat="1" ht="29.1" customHeight="1">
      <c r="B23" s="51" t="s">
        <v>106</v>
      </c>
      <c r="C23" s="50">
        <v>1221</v>
      </c>
      <c r="D23" s="50">
        <v>22</v>
      </c>
      <c r="E23" s="50">
        <v>99</v>
      </c>
      <c r="F23" s="50">
        <v>191</v>
      </c>
      <c r="G23" s="13"/>
      <c r="H23" s="50">
        <v>239</v>
      </c>
      <c r="I23" s="50">
        <v>221</v>
      </c>
      <c r="J23" s="50">
        <v>204</v>
      </c>
      <c r="K23" s="54">
        <v>245</v>
      </c>
      <c r="L23" s="17" t="s">
        <v>86</v>
      </c>
    </row>
    <row r="24" spans="2:12" s="3" customFormat="1" ht="29.1" customHeight="1">
      <c r="B24" s="51" t="s">
        <v>107</v>
      </c>
      <c r="C24" s="50">
        <v>5206</v>
      </c>
      <c r="D24" s="50">
        <v>303</v>
      </c>
      <c r="E24" s="50">
        <v>603</v>
      </c>
      <c r="F24" s="50">
        <v>834</v>
      </c>
      <c r="G24" s="13"/>
      <c r="H24" s="50">
        <v>844</v>
      </c>
      <c r="I24" s="50">
        <v>1006</v>
      </c>
      <c r="J24" s="50">
        <v>849</v>
      </c>
      <c r="K24" s="54">
        <v>767</v>
      </c>
      <c r="L24" s="17" t="s">
        <v>87</v>
      </c>
    </row>
    <row r="25" spans="2:12" s="3" customFormat="1" ht="29.1" customHeight="1">
      <c r="B25" s="51" t="s">
        <v>108</v>
      </c>
      <c r="C25" s="50">
        <v>10657</v>
      </c>
      <c r="D25" s="50">
        <v>2161</v>
      </c>
      <c r="E25" s="50">
        <v>3815</v>
      </c>
      <c r="F25" s="50">
        <v>1938</v>
      </c>
      <c r="G25" s="13"/>
      <c r="H25" s="50">
        <v>1321</v>
      </c>
      <c r="I25" s="50">
        <v>645</v>
      </c>
      <c r="J25" s="50">
        <v>508</v>
      </c>
      <c r="K25" s="54">
        <v>269</v>
      </c>
      <c r="L25" s="17" t="s">
        <v>88</v>
      </c>
    </row>
    <row r="26" spans="2:12" s="3" customFormat="1" ht="29.1" customHeight="1">
      <c r="B26" s="51" t="s">
        <v>109</v>
      </c>
      <c r="C26" s="50">
        <v>14389</v>
      </c>
      <c r="D26" s="50">
        <v>441</v>
      </c>
      <c r="E26" s="50">
        <v>1483</v>
      </c>
      <c r="F26" s="50">
        <v>1792</v>
      </c>
      <c r="G26" s="13"/>
      <c r="H26" s="50">
        <v>1814</v>
      </c>
      <c r="I26" s="50">
        <v>2658</v>
      </c>
      <c r="J26" s="50">
        <v>2780</v>
      </c>
      <c r="K26" s="54">
        <v>3421</v>
      </c>
      <c r="L26" s="17" t="s">
        <v>89</v>
      </c>
    </row>
    <row r="27" spans="2:12" s="3" customFormat="1" ht="29.1" customHeight="1">
      <c r="B27" s="51" t="s">
        <v>110</v>
      </c>
      <c r="C27" s="50">
        <v>928</v>
      </c>
      <c r="D27" s="50">
        <v>26</v>
      </c>
      <c r="E27" s="50">
        <v>82</v>
      </c>
      <c r="F27" s="50">
        <v>130</v>
      </c>
      <c r="G27" s="13"/>
      <c r="H27" s="50">
        <v>74</v>
      </c>
      <c r="I27" s="50">
        <v>144</v>
      </c>
      <c r="J27" s="50">
        <v>111</v>
      </c>
      <c r="K27" s="54">
        <v>361</v>
      </c>
      <c r="L27" s="17" t="s">
        <v>90</v>
      </c>
    </row>
    <row r="28" spans="2:12" s="3" customFormat="1" ht="29.1" customHeight="1">
      <c r="B28" s="51" t="s">
        <v>111</v>
      </c>
      <c r="C28" s="50">
        <v>4860</v>
      </c>
      <c r="D28" s="50">
        <v>95</v>
      </c>
      <c r="E28" s="50">
        <v>409</v>
      </c>
      <c r="F28" s="50">
        <v>534</v>
      </c>
      <c r="G28" s="13"/>
      <c r="H28" s="50">
        <v>582</v>
      </c>
      <c r="I28" s="50">
        <v>859</v>
      </c>
      <c r="J28" s="50">
        <v>1010</v>
      </c>
      <c r="K28" s="54">
        <v>1371</v>
      </c>
      <c r="L28" s="17" t="s">
        <v>91</v>
      </c>
    </row>
    <row r="29" spans="2:12" s="3" customFormat="1" ht="29.1" customHeight="1">
      <c r="B29" s="51" t="s">
        <v>112</v>
      </c>
      <c r="C29" s="50">
        <v>1378</v>
      </c>
      <c r="D29" s="50">
        <v>58</v>
      </c>
      <c r="E29" s="50">
        <v>158</v>
      </c>
      <c r="F29" s="50">
        <v>236</v>
      </c>
      <c r="G29" s="13"/>
      <c r="H29" s="50">
        <v>220</v>
      </c>
      <c r="I29" s="50">
        <v>215</v>
      </c>
      <c r="J29" s="50">
        <v>195</v>
      </c>
      <c r="K29" s="54">
        <v>296</v>
      </c>
      <c r="L29" s="17" t="s">
        <v>92</v>
      </c>
    </row>
    <row r="30" spans="2:12" s="3" customFormat="1" ht="29.1" customHeight="1">
      <c r="B30" s="51" t="s">
        <v>113</v>
      </c>
      <c r="C30" s="50">
        <v>4773</v>
      </c>
      <c r="D30" s="50">
        <v>174</v>
      </c>
      <c r="E30" s="50">
        <v>485</v>
      </c>
      <c r="F30" s="50">
        <v>574</v>
      </c>
      <c r="G30" s="13"/>
      <c r="H30" s="50">
        <v>601</v>
      </c>
      <c r="I30" s="50">
        <v>927</v>
      </c>
      <c r="J30" s="50">
        <v>987</v>
      </c>
      <c r="K30" s="54">
        <v>1025</v>
      </c>
      <c r="L30" s="17" t="s">
        <v>93</v>
      </c>
    </row>
    <row r="31" spans="2:12" s="3" customFormat="1" ht="29.1" customHeight="1">
      <c r="B31" s="51" t="s">
        <v>114</v>
      </c>
      <c r="C31" s="50">
        <v>1104</v>
      </c>
      <c r="D31" s="50">
        <v>67</v>
      </c>
      <c r="E31" s="50">
        <v>213</v>
      </c>
      <c r="F31" s="50">
        <v>173</v>
      </c>
      <c r="G31" s="13"/>
      <c r="H31" s="50">
        <v>134</v>
      </c>
      <c r="I31" s="50">
        <v>199</v>
      </c>
      <c r="J31" s="50">
        <v>168</v>
      </c>
      <c r="K31" s="54">
        <v>150</v>
      </c>
      <c r="L31" s="17" t="s">
        <v>94</v>
      </c>
    </row>
    <row r="32" spans="2:12" s="3" customFormat="1" ht="29.1" customHeight="1">
      <c r="B32" s="51" t="s">
        <v>115</v>
      </c>
      <c r="C32" s="50">
        <v>465</v>
      </c>
      <c r="D32" s="50">
        <v>11</v>
      </c>
      <c r="E32" s="50">
        <v>36</v>
      </c>
      <c r="F32" s="50">
        <v>63</v>
      </c>
      <c r="G32" s="13"/>
      <c r="H32" s="50">
        <v>72</v>
      </c>
      <c r="I32" s="50">
        <v>111</v>
      </c>
      <c r="J32" s="50">
        <v>84</v>
      </c>
      <c r="K32" s="54">
        <v>88</v>
      </c>
      <c r="L32" s="17" t="s">
        <v>95</v>
      </c>
    </row>
    <row r="33" spans="2:12" s="3" customFormat="1" ht="29.1" customHeight="1">
      <c r="B33" s="51" t="s">
        <v>116</v>
      </c>
      <c r="C33" s="50">
        <v>881</v>
      </c>
      <c r="D33" s="50">
        <v>10</v>
      </c>
      <c r="E33" s="50">
        <v>100</v>
      </c>
      <c r="F33" s="50">
        <v>82</v>
      </c>
      <c r="G33" s="13"/>
      <c r="H33" s="50">
        <v>131</v>
      </c>
      <c r="I33" s="50">
        <v>203</v>
      </c>
      <c r="J33" s="50">
        <v>225</v>
      </c>
      <c r="K33" s="54">
        <v>130</v>
      </c>
      <c r="L33" s="17" t="s">
        <v>97</v>
      </c>
    </row>
    <row r="34" spans="2:12" s="3" customFormat="1" ht="29.1" customHeight="1">
      <c r="B34" s="51" t="s">
        <v>117</v>
      </c>
      <c r="C34" s="50">
        <v>133</v>
      </c>
      <c r="D34" s="50">
        <v>21</v>
      </c>
      <c r="E34" s="50">
        <v>22</v>
      </c>
      <c r="F34" s="50">
        <v>14</v>
      </c>
      <c r="G34" s="13"/>
      <c r="H34" s="50">
        <v>26</v>
      </c>
      <c r="I34" s="50">
        <v>21</v>
      </c>
      <c r="J34" s="50">
        <v>8</v>
      </c>
      <c r="K34" s="54">
        <v>21</v>
      </c>
      <c r="L34" s="17" t="s">
        <v>98</v>
      </c>
    </row>
    <row r="35" spans="2:12" s="15" customFormat="1" ht="16.5" customHeight="1">
      <c r="B35" s="61"/>
      <c r="C35" s="61"/>
      <c r="D35" s="61"/>
      <c r="E35" s="61"/>
      <c r="F35" s="61"/>
      <c r="G35" s="47"/>
      <c r="H35" s="58"/>
      <c r="I35" s="58"/>
      <c r="J35" s="58"/>
      <c r="K35" s="58"/>
      <c r="L35" s="58"/>
    </row>
    <row r="36" spans="2:12" ht="16.5" customHeight="1">
      <c r="B36" s="16"/>
      <c r="C36" s="16"/>
      <c r="D36" s="16"/>
      <c r="E36" s="16"/>
      <c r="F36" s="16"/>
      <c r="G36" s="16"/>
      <c r="H36" s="17"/>
      <c r="I36" s="17"/>
      <c r="J36" s="17"/>
      <c r="K36" s="17"/>
      <c r="L36" s="17"/>
    </row>
    <row r="37" spans="2:12" ht="16.5" customHeight="1"/>
    <row r="38" spans="2:12" ht="16.5" customHeight="1"/>
    <row r="39" spans="2:12" ht="16.5" customHeight="1"/>
    <row r="40" spans="2:12" ht="16.5" customHeight="1"/>
    <row r="41" spans="2:12" ht="16.5" customHeight="1"/>
  </sheetData>
  <mergeCells count="10">
    <mergeCell ref="C6:F6"/>
    <mergeCell ref="H6:K6"/>
    <mergeCell ref="B35:F35"/>
    <mergeCell ref="H35:L35"/>
    <mergeCell ref="B2:F2"/>
    <mergeCell ref="H2:L2"/>
    <mergeCell ref="B3:F3"/>
    <mergeCell ref="H3:L3"/>
    <mergeCell ref="B4:F4"/>
    <mergeCell ref="H4:L4"/>
  </mergeCells>
  <phoneticPr fontId="14" type="noConversion"/>
  <conditionalFormatting sqref="B15:B33 L15:L33">
    <cfRule type="cellIs" dxfId="1" priority="2" stopIfTrue="1" operator="equal">
      <formula>0</formula>
    </cfRule>
  </conditionalFormatting>
  <conditionalFormatting sqref="B34 L34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10203</vt:lpstr>
      <vt:lpstr>10203-1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2022-11-20T09:29:05Z</cp:lastPrinted>
  <dcterms:created xsi:type="dcterms:W3CDTF">2016-06-15T09:28:10Z</dcterms:created>
  <dcterms:modified xsi:type="dcterms:W3CDTF">2023-06-21T09:52:24Z</dcterms:modified>
</cp:coreProperties>
</file>