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6C432C8D-23EA-454B-949E-D526EC6D63FC}" xr6:coauthVersionLast="36" xr6:coauthVersionMax="36" xr10:uidLastSave="{00000000-0000-0000-0000-000000000000}"/>
  <bookViews>
    <workbookView xWindow="32760" yWindow="32760" windowWidth="15990" windowHeight="7635" xr2:uid="{00000000-000D-0000-FFFF-FFFF00000000}"/>
  </bookViews>
  <sheets>
    <sheet name="10113" sheetId="35" r:id="rId1"/>
    <sheet name="10113-1" sheetId="37" r:id="rId2"/>
  </sheets>
  <calcPr calcId="145621"/>
</workbook>
</file>

<file path=xl/sharedStrings.xml><?xml version="1.0" encoding="utf-8"?>
<sst xmlns="http://schemas.openxmlformats.org/spreadsheetml/2006/main" count="202" uniqueCount="113">
  <si>
    <t>總計</t>
  </si>
  <si>
    <t>7人</t>
  </si>
  <si>
    <t>8人</t>
  </si>
  <si>
    <t>9人</t>
  </si>
  <si>
    <t>5 ~ 9 Persons</t>
    <phoneticPr fontId="1" type="noConversion"/>
  </si>
  <si>
    <t>合計</t>
    <phoneticPr fontId="6" type="noConversion"/>
  </si>
  <si>
    <t>1人</t>
    <phoneticPr fontId="6" type="noConversion"/>
  </si>
  <si>
    <t>2人</t>
    <phoneticPr fontId="6" type="noConversion"/>
  </si>
  <si>
    <t>3人</t>
    <phoneticPr fontId="6" type="noConversion"/>
  </si>
  <si>
    <t>4人</t>
    <phoneticPr fontId="6" type="noConversion"/>
  </si>
  <si>
    <t>5人</t>
    <phoneticPr fontId="6" type="noConversion"/>
  </si>
  <si>
    <t>6人</t>
    <phoneticPr fontId="6" type="noConversion"/>
  </si>
  <si>
    <t>Grand</t>
    <phoneticPr fontId="1" type="noConversion"/>
  </si>
  <si>
    <t>10 ~ 14</t>
    <phoneticPr fontId="1" type="noConversion"/>
  </si>
  <si>
    <t>15 ~ 19</t>
    <phoneticPr fontId="1" type="noConversion"/>
  </si>
  <si>
    <t>20 ~ 29</t>
    <phoneticPr fontId="1" type="noConversion"/>
  </si>
  <si>
    <t>30 ~ 39</t>
    <phoneticPr fontId="1" type="noConversion"/>
  </si>
  <si>
    <t>total</t>
    <phoneticPr fontId="1" type="noConversion"/>
  </si>
  <si>
    <t>Total</t>
    <phoneticPr fontId="1" type="noConversion"/>
  </si>
  <si>
    <t>persons</t>
    <phoneticPr fontId="1" type="noConversion"/>
  </si>
  <si>
    <t>1 ~ 4 Persons</t>
    <phoneticPr fontId="1" type="noConversion"/>
  </si>
  <si>
    <t>1～4 人</t>
    <phoneticPr fontId="6" type="noConversion"/>
  </si>
  <si>
    <t>5～9人</t>
    <phoneticPr fontId="6" type="noConversion"/>
  </si>
  <si>
    <t>person</t>
    <phoneticPr fontId="1" type="noConversion"/>
  </si>
  <si>
    <t>50 ~ 99</t>
    <phoneticPr fontId="1" type="noConversion"/>
  </si>
  <si>
    <t>40 ~ 49</t>
    <phoneticPr fontId="1" type="noConversion"/>
  </si>
  <si>
    <t>10～14人</t>
    <phoneticPr fontId="6" type="noConversion"/>
  </si>
  <si>
    <t>15～19人</t>
    <phoneticPr fontId="6" type="noConversion"/>
  </si>
  <si>
    <t>20～29人</t>
    <phoneticPr fontId="6" type="noConversion"/>
  </si>
  <si>
    <t>30～39人</t>
    <phoneticPr fontId="6" type="noConversion"/>
  </si>
  <si>
    <t>40～49人</t>
    <phoneticPr fontId="1" type="noConversion"/>
  </si>
  <si>
    <t>50～99人</t>
    <phoneticPr fontId="1" type="noConversion"/>
  </si>
  <si>
    <t>100人及以上</t>
    <phoneticPr fontId="6" type="noConversion"/>
  </si>
  <si>
    <t>無僱用員工及</t>
    <phoneticPr fontId="1" type="noConversion"/>
  </si>
  <si>
    <t>不支薪資人員</t>
    <phoneticPr fontId="15" type="noConversion"/>
  </si>
  <si>
    <t>No employees</t>
    <phoneticPr fontId="15" type="noConversion"/>
  </si>
  <si>
    <t>without wages</t>
    <phoneticPr fontId="1" type="noConversion"/>
  </si>
  <si>
    <t>and workers</t>
    <phoneticPr fontId="15" type="noConversion"/>
  </si>
  <si>
    <t>&amp; over</t>
    <phoneticPr fontId="15" type="noConversion"/>
  </si>
  <si>
    <t>100 persons</t>
    <phoneticPr fontId="15" type="noConversion"/>
  </si>
  <si>
    <t>人數</t>
    <phoneticPr fontId="15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</si>
  <si>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</si>
  <si>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</si>
  <si>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</si>
  <si>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</si>
  <si>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</si>
  <si>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</si>
  <si>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</si>
  <si>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</si>
  <si>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</si>
  <si>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</si>
  <si>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</si>
  <si>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</si>
  <si>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</si>
  <si>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</si>
  <si>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</si>
  <si>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</si>
  <si>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</si>
  <si>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</si>
  <si>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</si>
  <si>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</si>
  <si>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</si>
  <si>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</si>
  <si>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</si>
  <si>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</si>
  <si>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</si>
  <si>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</si>
  <si>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</si>
  <si>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</si>
  <si>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</si>
  <si>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</si>
  <si>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</si>
  <si>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</si>
  <si>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</si>
  <si>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</si>
  <si>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</si>
  <si>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</si>
  <si>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</si>
  <si>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</si>
  <si>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</si>
  <si>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</si>
  <si>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</si>
  <si>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</si>
  <si>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</si>
  <si>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</si>
  <si>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</si>
  <si>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</si>
  <si>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</si>
  <si>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</si>
  <si>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</si>
  <si>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</si>
  <si>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</si>
  <si>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</si>
  <si>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</si>
  <si>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</si>
  <si>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</si>
  <si>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</si>
  <si>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</si>
  <si>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</si>
  <si>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</si>
  <si>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</si>
  <si>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</si>
  <si>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</si>
  <si>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</si>
  <si>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Unit:Enterprise</t>
  </si>
  <si>
    <t>單位：家</t>
  </si>
  <si>
    <t xml:space="preserve"> End of 2020</t>
  </si>
  <si>
    <t>民國109年底</t>
  </si>
  <si>
    <t>by Number of Employees and Workers without Wages</t>
  </si>
  <si>
    <t>by Number of Employees and Workers without Wages(Cont.)</t>
  </si>
  <si>
    <t>Table 13  Enterprises of Operating Agriculture,</t>
  </si>
  <si>
    <t>表１３　從事農牧業家數按僱用員工及不支薪資人員人數分</t>
  </si>
  <si>
    <t>表１３　從事農牧業家數按僱用員工及不支薪資人員人數分（續）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</si>
</sst>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NT$&quot;#,##0_);\(&quot;NT$&quot;#,##0\)"/>
    <numFmt numFmtId="177" formatCode="#\ ###\ ##0"/>
    <numFmt numFmtId="178" formatCode="#\ ###\ ##0;\-#\ ###\ ##0;&quot;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49" fontId="9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3" fillId="0" borderId="1" xfId="1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2" fillId="0" borderId="0" xfId="1" applyFont="1" applyBorder="1">
      <alignment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0" fillId="0" borderId="3" xfId="2" applyFont="1" applyBorder="1" applyAlignment="1">
      <alignment horizontal="center" vertical="center" wrapText="1"/>
    </xf>
    <xf numFmtId="176" fontId="10" fillId="0" borderId="3" xfId="2" applyNumberFormat="1" applyFont="1" applyBorder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 shrinkToFit="1"/>
    </xf>
    <xf numFmtId="0" fontId="11" fillId="0" borderId="4" xfId="2" applyFont="1" applyBorder="1" applyAlignment="1">
      <alignment horizontal="center" vertical="center" wrapText="1"/>
    </xf>
    <xf numFmtId="176" fontId="11" fillId="0" borderId="5" xfId="2" applyNumberFormat="1" applyFont="1" applyBorder="1" applyAlignment="1">
      <alignment horizontal="center" vertical="center" wrapText="1"/>
    </xf>
    <xf numFmtId="176" fontId="11" fillId="0" borderId="5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6" xfId="1" applyFont="1" applyBorder="1" applyAlignment="1">
      <alignment horizontal="left" vertical="center"/>
    </xf>
    <xf numFmtId="176" fontId="14" fillId="0" borderId="0" xfId="1" applyNumberFormat="1" applyFont="1" applyBorder="1" applyAlignment="1">
      <alignment horizontal="right" vertical="center" wrapText="1"/>
    </xf>
    <xf numFmtId="0" fontId="2" fillId="0" borderId="0" xfId="1" applyAlignment="1">
      <alignment vertical="center" wrapText="1"/>
    </xf>
    <xf numFmtId="0" fontId="2" fillId="0" borderId="0" xfId="1" applyBorder="1">
      <alignment vertical="center"/>
    </xf>
    <xf numFmtId="0" fontId="10" fillId="0" borderId="0" xfId="1" applyFont="1" applyBorder="1" applyAlignment="1">
      <alignment horizontal="left" vertical="center" wrapText="1"/>
    </xf>
    <xf numFmtId="0" fontId="2" fillId="0" borderId="0" xfId="1">
      <alignment vertical="center"/>
    </xf>
    <xf numFmtId="0" fontId="12" fillId="0" borderId="7" xfId="1" applyFont="1" applyBorder="1">
      <alignment vertical="center"/>
    </xf>
    <xf numFmtId="176" fontId="11" fillId="0" borderId="4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/>
    </xf>
    <xf numFmtId="176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 shrinkToFit="1"/>
    </xf>
    <xf numFmtId="0" fontId="12" fillId="0" borderId="3" xfId="1" applyFont="1" applyBorder="1">
      <alignment vertical="center"/>
    </xf>
    <xf numFmtId="0" fontId="12" fillId="0" borderId="6" xfId="1" applyFont="1" applyBorder="1">
      <alignment vertical="center"/>
    </xf>
    <xf numFmtId="0" fontId="11" fillId="0" borderId="8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0" fillId="0" borderId="8" xfId="2" applyFont="1" applyBorder="1" applyAlignment="1">
      <alignment vertical="center" wrapText="1"/>
    </xf>
    <xf numFmtId="0" fontId="11" fillId="0" borderId="0" xfId="1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176" fontId="11" fillId="0" borderId="10" xfId="2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12" fillId="0" borderId="2" xfId="1" applyFont="1" applyBorder="1">
      <alignment vertical="center"/>
    </xf>
    <xf numFmtId="0" fontId="12" fillId="0" borderId="8" xfId="1" applyFont="1" applyBorder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 wrapText="1" shrinkToFit="1"/>
    </xf>
    <xf numFmtId="0" fontId="10" fillId="0" borderId="6" xfId="2" applyFont="1" applyBorder="1" applyAlignment="1">
      <alignment horizontal="center" vertical="center" wrapText="1" shrinkToFit="1"/>
    </xf>
    <xf numFmtId="0" fontId="10" fillId="0" borderId="3" xfId="1" applyFont="1" applyBorder="1" applyAlignment="1">
      <alignment horizontal="center" vertical="center"/>
    </xf>
    <xf numFmtId="0" fontId="11" fillId="0" borderId="11" xfId="1" applyFont="1" applyBorder="1" applyAlignment="1">
      <alignment vertical="center" wrapText="1"/>
    </xf>
    <xf numFmtId="0" fontId="10" fillId="0" borderId="2" xfId="1" applyFont="1" applyBorder="1" applyAlignment="1">
      <alignment horizontal="left" vertical="center" wrapText="1"/>
    </xf>
    <xf numFmtId="0" fontId="17" fillId="0" borderId="2" xfId="1" applyFont="1" applyBorder="1" applyAlignment="1">
      <alignment horizontal="left" vertical="center" wrapText="1"/>
    </xf>
    <xf numFmtId="177" fontId="10" fillId="0" borderId="0" xfId="1" applyNumberFormat="1" applyFont="1" applyBorder="1" applyAlignment="1">
      <alignment horizontal="right" vertical="center" wrapText="1"/>
    </xf>
    <xf numFmtId="0" fontId="11" fillId="0" borderId="6" xfId="1" applyFont="1" applyBorder="1" applyAlignment="1">
      <alignment horizontal="left" vertical="center"/>
    </xf>
    <xf numFmtId="0" fontId="18" fillId="0" borderId="6" xfId="1" applyFont="1" applyBorder="1" applyAlignment="1">
      <alignment horizontal="left" vertical="center"/>
    </xf>
    <xf numFmtId="178" fontId="10" fillId="0" borderId="0" xfId="1" applyNumberFormat="1" applyFont="1" applyBorder="1" applyAlignment="1">
      <alignment horizontal="right" vertical="center" wrapText="1"/>
    </xf>
    <xf numFmtId="49" fontId="1" fillId="0" borderId="1" xfId="1" applyNumberFormat="1" applyFont="1" applyBorder="1" applyAlignment="1">
      <alignment vertical="center"/>
    </xf>
    <xf numFmtId="0" fontId="11" fillId="0" borderId="9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1" fillId="0" borderId="11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0" fillId="0" borderId="1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indent="9"/>
    </xf>
    <xf numFmtId="0" fontId="6" fillId="0" borderId="1" xfId="1" applyFont="1" applyBorder="1" applyAlignment="1">
      <alignment horizontal="left" vertical="center" indent="9"/>
    </xf>
    <xf numFmtId="0" fontId="3" fillId="0" borderId="1" xfId="1" applyFont="1" applyBorder="1" applyAlignment="1">
      <alignment horizontal="right" vertical="center" indent="9"/>
    </xf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6"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5"/>
  <sheetViews>
    <sheetView tabSelected="1" topLeftCell="A2" zoomScaleNormal="100" workbookViewId="0"/>
  </sheetViews>
  <sheetFormatPr defaultRowHeight="16.5"/>
  <cols>
    <col min="1" max="1" width="1.625" style="26" customWidth="1"/>
    <col min="2" max="2" width="25.625" style="26" customWidth="1"/>
    <col min="3" max="8" width="10.625" style="26" customWidth="1"/>
    <col min="9" max="9" width="2.125" style="26" customWidth="1"/>
    <col min="10" max="15" width="11.125" style="26" customWidth="1"/>
    <col min="16" max="16" width="25.625" style="26" customWidth="1"/>
    <col min="17" max="17" width="1.625" style="26" customWidth="1"/>
    <col min="18" max="16384" width="9" style="26"/>
  </cols>
  <sheetData>
    <row r="1" spans="1:17" s="1" customFormat="1" ht="15.95" hidden="1" customHeight="1">
      <c r="P1" s="2"/>
    </row>
    <row r="2" spans="1:17" s="3" customFormat="1" ht="20.100000000000001" customHeight="1">
      <c r="B2" s="86" t="s">
        <v>111</v>
      </c>
      <c r="C2" s="86"/>
      <c r="D2" s="86"/>
      <c r="E2" s="86"/>
      <c r="F2" s="86"/>
      <c r="G2" s="86"/>
      <c r="H2" s="86"/>
      <c r="I2" s="46"/>
      <c r="J2" s="85" t="s">
        <v>110</v>
      </c>
      <c r="K2" s="85"/>
      <c r="L2" s="85"/>
      <c r="M2" s="85"/>
      <c r="N2" s="85"/>
      <c r="O2" s="85"/>
      <c r="P2" s="85"/>
    </row>
    <row r="3" spans="1:17" s="3" customFormat="1" ht="20.100000000000001" customHeight="1">
      <c r="B3" s="86"/>
      <c r="C3" s="86"/>
      <c r="D3" s="86"/>
      <c r="E3" s="86"/>
      <c r="F3" s="86"/>
      <c r="G3" s="86"/>
      <c r="H3" s="86"/>
      <c r="I3" s="46"/>
      <c r="J3" s="85" t="s">
        <v>108</v>
      </c>
      <c r="K3" s="85"/>
      <c r="L3" s="85"/>
      <c r="M3" s="85"/>
      <c r="N3" s="85"/>
      <c r="O3" s="85"/>
      <c r="P3" s="85"/>
    </row>
    <row r="4" spans="1:17" s="3" customFormat="1" ht="20.100000000000001" customHeight="1">
      <c r="B4" s="86"/>
      <c r="C4" s="86"/>
      <c r="D4" s="86"/>
      <c r="E4" s="86"/>
      <c r="F4" s="86"/>
      <c r="G4" s="86"/>
      <c r="H4" s="86"/>
      <c r="I4" s="46"/>
      <c r="J4" s="85"/>
      <c r="K4" s="85"/>
      <c r="L4" s="85"/>
      <c r="M4" s="85"/>
      <c r="N4" s="85"/>
      <c r="O4" s="85"/>
      <c r="P4" s="85"/>
    </row>
    <row r="5" spans="1:17" s="3" customFormat="1" ht="8.1" customHeight="1">
      <c r="B5" s="4"/>
      <c r="C5" s="5"/>
      <c r="D5" s="5"/>
      <c r="E5" s="5"/>
      <c r="F5" s="5"/>
      <c r="G5" s="5"/>
      <c r="H5" s="5"/>
      <c r="I5" s="5"/>
      <c r="J5" s="5"/>
      <c r="K5" s="5"/>
      <c r="L5" s="4"/>
      <c r="M5" s="4"/>
      <c r="N5" s="5"/>
      <c r="O5" s="5"/>
      <c r="P5" s="5"/>
    </row>
    <row r="6" spans="1:17" s="6" customFormat="1" ht="15.95" customHeight="1">
      <c r="B6" s="67" t="s">
        <v>105</v>
      </c>
      <c r="C6" s="82" t="s">
        <v>107</v>
      </c>
      <c r="D6" s="83"/>
      <c r="E6" s="83"/>
      <c r="F6" s="83"/>
      <c r="G6" s="83"/>
      <c r="H6" s="83"/>
      <c r="I6" s="7"/>
      <c r="J6" s="84" t="s">
        <v>106</v>
      </c>
      <c r="K6" s="84"/>
      <c r="L6" s="84"/>
      <c r="M6" s="84"/>
      <c r="N6" s="84"/>
      <c r="O6" s="84"/>
      <c r="P6" s="8" t="s">
        <v>104</v>
      </c>
    </row>
    <row r="7" spans="1:17" s="11" customFormat="1" ht="14.1" customHeight="1">
      <c r="A7" s="9"/>
      <c r="B7" s="34"/>
      <c r="C7" s="43"/>
      <c r="D7" s="68" t="s">
        <v>21</v>
      </c>
      <c r="E7" s="69"/>
      <c r="F7" s="72" t="s">
        <v>20</v>
      </c>
      <c r="G7" s="72"/>
      <c r="H7" s="73"/>
      <c r="I7" s="49"/>
      <c r="J7" s="69" t="s">
        <v>22</v>
      </c>
      <c r="K7" s="69"/>
      <c r="L7" s="69"/>
      <c r="M7" s="69"/>
      <c r="N7" s="78" t="s">
        <v>4</v>
      </c>
      <c r="O7" s="79"/>
      <c r="P7" s="36"/>
      <c r="Q7" s="10"/>
    </row>
    <row r="8" spans="1:17" s="11" customFormat="1" ht="14.1" customHeight="1">
      <c r="A8" s="9"/>
      <c r="B8" s="41"/>
      <c r="C8" s="39"/>
      <c r="D8" s="70"/>
      <c r="E8" s="71"/>
      <c r="F8" s="74"/>
      <c r="G8" s="74"/>
      <c r="H8" s="75"/>
      <c r="I8" s="50"/>
      <c r="J8" s="71"/>
      <c r="K8" s="71"/>
      <c r="L8" s="71"/>
      <c r="M8" s="71"/>
      <c r="N8" s="80"/>
      <c r="O8" s="81"/>
      <c r="P8" s="12"/>
      <c r="Q8" s="10"/>
    </row>
    <row r="9" spans="1:17" s="11" customFormat="1" ht="14.1" customHeight="1">
      <c r="A9" s="9"/>
      <c r="B9" s="41"/>
      <c r="C9" s="39" t="s">
        <v>0</v>
      </c>
      <c r="D9" s="39"/>
      <c r="E9" s="39"/>
      <c r="F9" s="39"/>
      <c r="G9" s="39"/>
      <c r="H9" s="39"/>
      <c r="J9" s="33"/>
      <c r="K9" s="32"/>
      <c r="L9" s="32"/>
      <c r="M9" s="32"/>
      <c r="N9" s="33"/>
      <c r="O9" s="33"/>
      <c r="P9" s="12"/>
      <c r="Q9" s="10"/>
    </row>
    <row r="10" spans="1:17" s="11" customFormat="1" ht="14.1" customHeight="1">
      <c r="A10" s="9"/>
      <c r="B10" s="41"/>
      <c r="C10" s="42"/>
      <c r="D10" s="39" t="s">
        <v>5</v>
      </c>
      <c r="E10" s="39" t="s">
        <v>6</v>
      </c>
      <c r="F10" s="39" t="s">
        <v>7</v>
      </c>
      <c r="G10" s="39" t="s">
        <v>8</v>
      </c>
      <c r="H10" s="39" t="s">
        <v>9</v>
      </c>
      <c r="I10" s="40"/>
      <c r="J10" s="56" t="s">
        <v>5</v>
      </c>
      <c r="K10" s="39" t="s">
        <v>10</v>
      </c>
      <c r="L10" s="39" t="s">
        <v>11</v>
      </c>
      <c r="M10" s="41" t="s">
        <v>1</v>
      </c>
      <c r="N10" s="41" t="s">
        <v>2</v>
      </c>
      <c r="O10" s="44" t="s">
        <v>3</v>
      </c>
      <c r="P10" s="12"/>
      <c r="Q10" s="10"/>
    </row>
    <row r="11" spans="1:17" s="11" customFormat="1" ht="14.1" customHeight="1">
      <c r="A11" s="9"/>
      <c r="B11" s="41"/>
      <c r="C11" s="42"/>
      <c r="D11" s="42"/>
      <c r="E11" s="42"/>
      <c r="F11" s="42"/>
      <c r="G11" s="42"/>
      <c r="H11" s="42"/>
      <c r="I11" s="40"/>
      <c r="J11" s="41"/>
      <c r="K11" s="42"/>
      <c r="L11" s="42"/>
      <c r="M11" s="41"/>
      <c r="N11" s="41"/>
      <c r="O11" s="41"/>
      <c r="P11" s="13"/>
      <c r="Q11" s="10"/>
    </row>
    <row r="12" spans="1:17" s="11" customFormat="1" ht="14.1" customHeight="1">
      <c r="A12" s="9"/>
      <c r="B12" s="41"/>
      <c r="C12" s="14" t="s">
        <v>12</v>
      </c>
      <c r="D12" s="14"/>
      <c r="E12" s="14">
        <v>1</v>
      </c>
      <c r="F12" s="14">
        <v>2</v>
      </c>
      <c r="G12" s="14">
        <v>3</v>
      </c>
      <c r="H12" s="14">
        <v>4</v>
      </c>
      <c r="I12" s="37"/>
      <c r="J12" s="38"/>
      <c r="K12" s="14">
        <v>5</v>
      </c>
      <c r="L12" s="14">
        <v>6</v>
      </c>
      <c r="M12" s="38">
        <v>7</v>
      </c>
      <c r="N12" s="38">
        <v>8</v>
      </c>
      <c r="O12" s="38">
        <v>9</v>
      </c>
      <c r="P12" s="12"/>
      <c r="Q12" s="10"/>
    </row>
    <row r="13" spans="1:17" s="11" customFormat="1" ht="14.1" customHeight="1">
      <c r="A13" s="9"/>
      <c r="B13" s="41"/>
      <c r="C13" s="14" t="s">
        <v>17</v>
      </c>
      <c r="D13" s="14" t="s">
        <v>18</v>
      </c>
      <c r="E13" s="14" t="s">
        <v>23</v>
      </c>
      <c r="F13" s="14" t="s">
        <v>19</v>
      </c>
      <c r="G13" s="14" t="s">
        <v>19</v>
      </c>
      <c r="H13" s="14" t="s">
        <v>19</v>
      </c>
      <c r="I13" s="37"/>
      <c r="J13" s="38" t="s">
        <v>18</v>
      </c>
      <c r="K13" s="14" t="s">
        <v>19</v>
      </c>
      <c r="L13" s="14" t="s">
        <v>19</v>
      </c>
      <c r="M13" s="38" t="s">
        <v>19</v>
      </c>
      <c r="N13" s="38" t="s">
        <v>19</v>
      </c>
      <c r="O13" s="38" t="s">
        <v>19</v>
      </c>
      <c r="P13" s="12"/>
      <c r="Q13" s="10"/>
    </row>
    <row r="14" spans="1:17" s="20" customFormat="1" ht="14.1" customHeight="1">
      <c r="A14" s="9"/>
      <c r="B14" s="35"/>
      <c r="C14" s="17"/>
      <c r="D14" s="17"/>
      <c r="E14" s="17"/>
      <c r="F14" s="17"/>
      <c r="G14" s="17"/>
      <c r="H14" s="35"/>
      <c r="I14" s="51"/>
      <c r="J14" s="35"/>
      <c r="K14" s="35"/>
      <c r="L14" s="35"/>
      <c r="M14" s="28"/>
      <c r="N14" s="18"/>
      <c r="O14" s="18"/>
      <c r="P14" s="45"/>
      <c r="Q14" s="10"/>
    </row>
    <row r="15" spans="1:17" s="2" customFormat="1" ht="17.100000000000001" customHeight="1">
      <c r="B15" s="65" t="s">
        <v>76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62" t="s">
        <v>48</v>
      </c>
    </row>
    <row r="16" spans="1:17" s="2" customFormat="1" ht="17.100000000000001" customHeight="1">
      <c r="B16" s="65" t="s">
        <v>0</v>
      </c>
      <c r="C16" s="63">
        <v>693055</v>
      </c>
      <c r="D16" s="63">
        <v>23837</v>
      </c>
      <c r="E16" s="63">
        <v>9268</v>
      </c>
      <c r="F16" s="63">
        <v>8731</v>
      </c>
      <c r="G16" s="63">
        <v>3371</v>
      </c>
      <c r="H16" s="63">
        <v>2467</v>
      </c>
      <c r="I16" s="22"/>
      <c r="J16" s="63">
        <v>3278</v>
      </c>
      <c r="K16" s="63">
        <v>1346</v>
      </c>
      <c r="L16" s="63">
        <v>944</v>
      </c>
      <c r="M16" s="63">
        <v>438</v>
      </c>
      <c r="N16" s="63">
        <v>404</v>
      </c>
      <c r="O16" s="63">
        <v>146</v>
      </c>
      <c r="P16" s="62" t="s">
        <v>42</v>
      </c>
    </row>
    <row r="17" spans="2:16" s="2" customFormat="1" ht="17.100000000000001" customHeight="1">
      <c r="B17" s="64" t="s">
        <v>77</v>
      </c>
      <c r="C17" s="63">
        <v>131490</v>
      </c>
      <c r="D17" s="63">
        <v>4526</v>
      </c>
      <c r="E17" s="63">
        <v>2048</v>
      </c>
      <c r="F17" s="63">
        <v>1710</v>
      </c>
      <c r="G17" s="63">
        <v>426</v>
      </c>
      <c r="H17" s="63">
        <v>342</v>
      </c>
      <c r="I17" s="22"/>
      <c r="J17" s="63">
        <v>445</v>
      </c>
      <c r="K17" s="63">
        <v>189</v>
      </c>
      <c r="L17" s="63">
        <v>119</v>
      </c>
      <c r="M17" s="63">
        <v>60</v>
      </c>
      <c r="N17" s="63">
        <v>56</v>
      </c>
      <c r="O17" s="63">
        <v>21</v>
      </c>
      <c r="P17" s="61" t="s">
        <v>49</v>
      </c>
    </row>
    <row r="18" spans="2:16" s="2" customFormat="1" ht="17.100000000000001" customHeight="1">
      <c r="B18" s="64" t="s">
        <v>78</v>
      </c>
      <c r="C18" s="63">
        <v>28646</v>
      </c>
      <c r="D18" s="63">
        <v>1671</v>
      </c>
      <c r="E18" s="63">
        <v>734</v>
      </c>
      <c r="F18" s="63">
        <v>685</v>
      </c>
      <c r="G18" s="63">
        <v>129</v>
      </c>
      <c r="H18" s="63">
        <v>123</v>
      </c>
      <c r="I18" s="22"/>
      <c r="J18" s="63">
        <v>119</v>
      </c>
      <c r="K18" s="63">
        <v>56</v>
      </c>
      <c r="L18" s="63">
        <v>33</v>
      </c>
      <c r="M18" s="63">
        <v>14</v>
      </c>
      <c r="N18" s="63">
        <v>12</v>
      </c>
      <c r="O18" s="63">
        <v>4</v>
      </c>
      <c r="P18" s="61" t="s">
        <v>50</v>
      </c>
    </row>
    <row r="19" spans="2:16" s="2" customFormat="1" ht="17.100000000000001" customHeight="1">
      <c r="B19" s="64" t="s">
        <v>79</v>
      </c>
      <c r="C19" s="63">
        <v>7269</v>
      </c>
      <c r="D19" s="63">
        <v>756</v>
      </c>
      <c r="E19" s="63">
        <v>379</v>
      </c>
      <c r="F19" s="63">
        <v>265</v>
      </c>
      <c r="G19" s="63">
        <v>66</v>
      </c>
      <c r="H19" s="63">
        <v>46</v>
      </c>
      <c r="I19" s="22"/>
      <c r="J19" s="63">
        <v>47</v>
      </c>
      <c r="K19" s="63">
        <v>14</v>
      </c>
      <c r="L19" s="63">
        <v>17</v>
      </c>
      <c r="M19" s="63">
        <v>7</v>
      </c>
      <c r="N19" s="63">
        <v>8</v>
      </c>
      <c r="O19" s="63">
        <v>1</v>
      </c>
      <c r="P19" s="61" t="s">
        <v>51</v>
      </c>
    </row>
    <row r="20" spans="2:16" s="2" customFormat="1" ht="17.100000000000001" customHeight="1">
      <c r="B20" s="64" t="s">
        <v>80</v>
      </c>
      <c r="C20" s="63">
        <v>41864</v>
      </c>
      <c r="D20" s="63">
        <v>1058</v>
      </c>
      <c r="E20" s="63">
        <v>492</v>
      </c>
      <c r="F20" s="63">
        <v>346</v>
      </c>
      <c r="G20" s="63">
        <v>124</v>
      </c>
      <c r="H20" s="63">
        <v>96</v>
      </c>
      <c r="I20" s="22"/>
      <c r="J20" s="63">
        <v>161</v>
      </c>
      <c r="K20" s="63">
        <v>70</v>
      </c>
      <c r="L20" s="63">
        <v>44</v>
      </c>
      <c r="M20" s="63">
        <v>21</v>
      </c>
      <c r="N20" s="63">
        <v>18</v>
      </c>
      <c r="O20" s="63">
        <v>8</v>
      </c>
      <c r="P20" s="61" t="s">
        <v>52</v>
      </c>
    </row>
    <row r="21" spans="2:16" s="2" customFormat="1" ht="17.100000000000001" customHeight="1">
      <c r="B21" s="64" t="s">
        <v>81</v>
      </c>
      <c r="C21" s="63">
        <v>929</v>
      </c>
      <c r="D21" s="63">
        <v>104</v>
      </c>
      <c r="E21" s="63">
        <v>45</v>
      </c>
      <c r="F21" s="63">
        <v>51</v>
      </c>
      <c r="G21" s="63">
        <v>6</v>
      </c>
      <c r="H21" s="63">
        <v>2</v>
      </c>
      <c r="I21" s="22"/>
      <c r="J21" s="63">
        <v>1</v>
      </c>
      <c r="K21" s="66">
        <v>0</v>
      </c>
      <c r="L21" s="63">
        <v>1</v>
      </c>
      <c r="M21" s="66">
        <v>0</v>
      </c>
      <c r="N21" s="66">
        <v>0</v>
      </c>
      <c r="O21" s="66">
        <v>0</v>
      </c>
      <c r="P21" s="61" t="s">
        <v>53</v>
      </c>
    </row>
    <row r="22" spans="2:16" s="2" customFormat="1" ht="17.100000000000001" customHeight="1">
      <c r="B22" s="64" t="s">
        <v>82</v>
      </c>
      <c r="C22" s="63">
        <v>4971</v>
      </c>
      <c r="D22" s="63">
        <v>96</v>
      </c>
      <c r="E22" s="63">
        <v>57</v>
      </c>
      <c r="F22" s="63">
        <v>26</v>
      </c>
      <c r="G22" s="63">
        <v>7</v>
      </c>
      <c r="H22" s="63">
        <v>6</v>
      </c>
      <c r="I22" s="22"/>
      <c r="J22" s="63">
        <v>14</v>
      </c>
      <c r="K22" s="63">
        <v>3</v>
      </c>
      <c r="L22" s="63">
        <v>6</v>
      </c>
      <c r="M22" s="63">
        <v>3</v>
      </c>
      <c r="N22" s="66">
        <v>0</v>
      </c>
      <c r="O22" s="63">
        <v>2</v>
      </c>
      <c r="P22" s="61" t="s">
        <v>54</v>
      </c>
    </row>
    <row r="23" spans="2:16" s="2" customFormat="1" ht="17.100000000000001" customHeight="1">
      <c r="B23" s="64" t="s">
        <v>83</v>
      </c>
      <c r="C23" s="63">
        <v>26888</v>
      </c>
      <c r="D23" s="63">
        <v>438</v>
      </c>
      <c r="E23" s="63">
        <v>168</v>
      </c>
      <c r="F23" s="63">
        <v>186</v>
      </c>
      <c r="G23" s="63">
        <v>45</v>
      </c>
      <c r="H23" s="63">
        <v>39</v>
      </c>
      <c r="I23" s="22"/>
      <c r="J23" s="63">
        <v>57</v>
      </c>
      <c r="K23" s="63">
        <v>24</v>
      </c>
      <c r="L23" s="63">
        <v>7</v>
      </c>
      <c r="M23" s="63">
        <v>8</v>
      </c>
      <c r="N23" s="63">
        <v>14</v>
      </c>
      <c r="O23" s="63">
        <v>4</v>
      </c>
      <c r="P23" s="61" t="s">
        <v>55</v>
      </c>
    </row>
    <row r="24" spans="2:16" s="2" customFormat="1" ht="17.100000000000001" customHeight="1">
      <c r="B24" s="64" t="s">
        <v>84</v>
      </c>
      <c r="C24" s="63">
        <v>20923</v>
      </c>
      <c r="D24" s="63">
        <v>403</v>
      </c>
      <c r="E24" s="63">
        <v>173</v>
      </c>
      <c r="F24" s="63">
        <v>151</v>
      </c>
      <c r="G24" s="63">
        <v>49</v>
      </c>
      <c r="H24" s="63">
        <v>30</v>
      </c>
      <c r="I24" s="22"/>
      <c r="J24" s="63">
        <v>46</v>
      </c>
      <c r="K24" s="63">
        <v>22</v>
      </c>
      <c r="L24" s="63">
        <v>11</v>
      </c>
      <c r="M24" s="63">
        <v>7</v>
      </c>
      <c r="N24" s="63">
        <v>4</v>
      </c>
      <c r="O24" s="63">
        <v>2</v>
      </c>
      <c r="P24" s="61" t="s">
        <v>56</v>
      </c>
    </row>
    <row r="25" spans="2:16" s="2" customFormat="1" ht="17.100000000000001" customHeight="1">
      <c r="B25" s="64" t="s">
        <v>85</v>
      </c>
      <c r="C25" s="63">
        <v>275713</v>
      </c>
      <c r="D25" s="63">
        <v>8082</v>
      </c>
      <c r="E25" s="63">
        <v>2646</v>
      </c>
      <c r="F25" s="63">
        <v>3068</v>
      </c>
      <c r="G25" s="63">
        <v>1422</v>
      </c>
      <c r="H25" s="63">
        <v>946</v>
      </c>
      <c r="I25" s="22"/>
      <c r="J25" s="63">
        <v>1341</v>
      </c>
      <c r="K25" s="63">
        <v>531</v>
      </c>
      <c r="L25" s="63">
        <v>379</v>
      </c>
      <c r="M25" s="63">
        <v>202</v>
      </c>
      <c r="N25" s="63">
        <v>175</v>
      </c>
      <c r="O25" s="63">
        <v>54</v>
      </c>
      <c r="P25" s="61" t="s">
        <v>57</v>
      </c>
    </row>
    <row r="26" spans="2:16" s="2" customFormat="1" ht="17.100000000000001" customHeight="1">
      <c r="B26" s="64" t="s">
        <v>86</v>
      </c>
      <c r="C26" s="63">
        <v>63685</v>
      </c>
      <c r="D26" s="63">
        <v>1348</v>
      </c>
      <c r="E26" s="63">
        <v>458</v>
      </c>
      <c r="F26" s="63">
        <v>483</v>
      </c>
      <c r="G26" s="63">
        <v>236</v>
      </c>
      <c r="H26" s="63">
        <v>171</v>
      </c>
      <c r="I26" s="22"/>
      <c r="J26" s="63">
        <v>255</v>
      </c>
      <c r="K26" s="63">
        <v>87</v>
      </c>
      <c r="L26" s="63">
        <v>69</v>
      </c>
      <c r="M26" s="63">
        <v>52</v>
      </c>
      <c r="N26" s="63">
        <v>36</v>
      </c>
      <c r="O26" s="63">
        <v>11</v>
      </c>
      <c r="P26" s="61" t="s">
        <v>58</v>
      </c>
    </row>
    <row r="27" spans="2:16" s="2" customFormat="1" ht="17.100000000000001" customHeight="1">
      <c r="B27" s="64" t="s">
        <v>87</v>
      </c>
      <c r="C27" s="63">
        <v>33133</v>
      </c>
      <c r="D27" s="63">
        <v>830</v>
      </c>
      <c r="E27" s="63">
        <v>248</v>
      </c>
      <c r="F27" s="63">
        <v>313</v>
      </c>
      <c r="G27" s="63">
        <v>142</v>
      </c>
      <c r="H27" s="63">
        <v>127</v>
      </c>
      <c r="I27" s="22"/>
      <c r="J27" s="63">
        <v>150</v>
      </c>
      <c r="K27" s="63">
        <v>66</v>
      </c>
      <c r="L27" s="63">
        <v>43</v>
      </c>
      <c r="M27" s="63">
        <v>21</v>
      </c>
      <c r="N27" s="63">
        <v>17</v>
      </c>
      <c r="O27" s="63">
        <v>3</v>
      </c>
      <c r="P27" s="61" t="s">
        <v>59</v>
      </c>
    </row>
    <row r="28" spans="2:16" s="2" customFormat="1" ht="17.100000000000001" customHeight="1">
      <c r="B28" s="64" t="s">
        <v>88</v>
      </c>
      <c r="C28" s="63">
        <v>76486</v>
      </c>
      <c r="D28" s="63">
        <v>2394</v>
      </c>
      <c r="E28" s="63">
        <v>804</v>
      </c>
      <c r="F28" s="63">
        <v>908</v>
      </c>
      <c r="G28" s="63">
        <v>439</v>
      </c>
      <c r="H28" s="63">
        <v>243</v>
      </c>
      <c r="I28" s="22"/>
      <c r="J28" s="63">
        <v>329</v>
      </c>
      <c r="K28" s="63">
        <v>136</v>
      </c>
      <c r="L28" s="63">
        <v>102</v>
      </c>
      <c r="M28" s="63">
        <v>44</v>
      </c>
      <c r="N28" s="63">
        <v>34</v>
      </c>
      <c r="O28" s="63">
        <v>13</v>
      </c>
      <c r="P28" s="61" t="s">
        <v>60</v>
      </c>
    </row>
    <row r="29" spans="2:16" s="2" customFormat="1" ht="17.100000000000001" customHeight="1">
      <c r="B29" s="64" t="s">
        <v>89</v>
      </c>
      <c r="C29" s="63">
        <v>39033</v>
      </c>
      <c r="D29" s="63">
        <v>1751</v>
      </c>
      <c r="E29" s="63">
        <v>589</v>
      </c>
      <c r="F29" s="63">
        <v>689</v>
      </c>
      <c r="G29" s="63">
        <v>261</v>
      </c>
      <c r="H29" s="63">
        <v>212</v>
      </c>
      <c r="I29" s="22"/>
      <c r="J29" s="63">
        <v>240</v>
      </c>
      <c r="K29" s="63">
        <v>95</v>
      </c>
      <c r="L29" s="63">
        <v>72</v>
      </c>
      <c r="M29" s="63">
        <v>26</v>
      </c>
      <c r="N29" s="63">
        <v>35</v>
      </c>
      <c r="O29" s="63">
        <v>12</v>
      </c>
      <c r="P29" s="61" t="s">
        <v>61</v>
      </c>
    </row>
    <row r="30" spans="2:16" s="2" customFormat="1" ht="17.100000000000001" customHeight="1">
      <c r="B30" s="64" t="s">
        <v>90</v>
      </c>
      <c r="C30" s="63">
        <v>63376</v>
      </c>
      <c r="D30" s="63">
        <v>1759</v>
      </c>
      <c r="E30" s="63">
        <v>547</v>
      </c>
      <c r="F30" s="63">
        <v>675</v>
      </c>
      <c r="G30" s="63">
        <v>344</v>
      </c>
      <c r="H30" s="63">
        <v>193</v>
      </c>
      <c r="I30" s="22"/>
      <c r="J30" s="63">
        <v>367</v>
      </c>
      <c r="K30" s="63">
        <v>147</v>
      </c>
      <c r="L30" s="63">
        <v>93</v>
      </c>
      <c r="M30" s="63">
        <v>59</v>
      </c>
      <c r="N30" s="63">
        <v>53</v>
      </c>
      <c r="O30" s="63">
        <v>15</v>
      </c>
      <c r="P30" s="61" t="s">
        <v>62</v>
      </c>
    </row>
    <row r="31" spans="2:16" s="2" customFormat="1" ht="17.100000000000001" customHeight="1">
      <c r="B31" s="64" t="s">
        <v>91</v>
      </c>
      <c r="C31" s="63">
        <v>256584</v>
      </c>
      <c r="D31" s="63">
        <v>8839</v>
      </c>
      <c r="E31" s="63">
        <v>3752</v>
      </c>
      <c r="F31" s="63">
        <v>3072</v>
      </c>
      <c r="G31" s="63">
        <v>1129</v>
      </c>
      <c r="H31" s="63">
        <v>886</v>
      </c>
      <c r="I31" s="22"/>
      <c r="J31" s="63">
        <v>1175</v>
      </c>
      <c r="K31" s="63">
        <v>491</v>
      </c>
      <c r="L31" s="63">
        <v>336</v>
      </c>
      <c r="M31" s="63">
        <v>146</v>
      </c>
      <c r="N31" s="63">
        <v>144</v>
      </c>
      <c r="O31" s="63">
        <v>58</v>
      </c>
      <c r="P31" s="61" t="s">
        <v>63</v>
      </c>
    </row>
    <row r="32" spans="2:16" s="2" customFormat="1" ht="17.100000000000001" customHeight="1">
      <c r="B32" s="64" t="s">
        <v>92</v>
      </c>
      <c r="C32" s="63">
        <v>81241</v>
      </c>
      <c r="D32" s="63">
        <v>1902</v>
      </c>
      <c r="E32" s="63">
        <v>810</v>
      </c>
      <c r="F32" s="63">
        <v>641</v>
      </c>
      <c r="G32" s="63">
        <v>255</v>
      </c>
      <c r="H32" s="63">
        <v>196</v>
      </c>
      <c r="I32" s="22"/>
      <c r="J32" s="63">
        <v>370</v>
      </c>
      <c r="K32" s="63">
        <v>147</v>
      </c>
      <c r="L32" s="63">
        <v>88</v>
      </c>
      <c r="M32" s="63">
        <v>41</v>
      </c>
      <c r="N32" s="63">
        <v>67</v>
      </c>
      <c r="O32" s="63">
        <v>27</v>
      </c>
      <c r="P32" s="61" t="s">
        <v>64</v>
      </c>
    </row>
    <row r="33" spans="2:16" s="2" customFormat="1" ht="17.100000000000001" customHeight="1">
      <c r="B33" s="64" t="s">
        <v>93</v>
      </c>
      <c r="C33" s="63">
        <v>64398</v>
      </c>
      <c r="D33" s="63">
        <v>2666</v>
      </c>
      <c r="E33" s="63">
        <v>1224</v>
      </c>
      <c r="F33" s="63">
        <v>919</v>
      </c>
      <c r="G33" s="63">
        <v>260</v>
      </c>
      <c r="H33" s="63">
        <v>263</v>
      </c>
      <c r="I33" s="22"/>
      <c r="J33" s="63">
        <v>250</v>
      </c>
      <c r="K33" s="63">
        <v>100</v>
      </c>
      <c r="L33" s="63">
        <v>93</v>
      </c>
      <c r="M33" s="63">
        <v>28</v>
      </c>
      <c r="N33" s="63">
        <v>16</v>
      </c>
      <c r="O33" s="63">
        <v>13</v>
      </c>
      <c r="P33" s="61" t="s">
        <v>65</v>
      </c>
    </row>
    <row r="34" spans="2:16" s="2" customFormat="1" ht="17.100000000000001" customHeight="1">
      <c r="B34" s="64" t="s">
        <v>94</v>
      </c>
      <c r="C34" s="63">
        <v>5301</v>
      </c>
      <c r="D34" s="63">
        <v>103</v>
      </c>
      <c r="E34" s="63">
        <v>40</v>
      </c>
      <c r="F34" s="63">
        <v>38</v>
      </c>
      <c r="G34" s="63">
        <v>13</v>
      </c>
      <c r="H34" s="63">
        <v>12</v>
      </c>
      <c r="I34" s="22"/>
      <c r="J34" s="63">
        <v>17</v>
      </c>
      <c r="K34" s="63">
        <v>6</v>
      </c>
      <c r="L34" s="63">
        <v>4</v>
      </c>
      <c r="M34" s="63">
        <v>3</v>
      </c>
      <c r="N34" s="63">
        <v>3</v>
      </c>
      <c r="O34" s="63">
        <v>1</v>
      </c>
      <c r="P34" s="61" t="s">
        <v>66</v>
      </c>
    </row>
    <row r="35" spans="2:16" s="2" customFormat="1" ht="17.100000000000001" customHeight="1">
      <c r="B35" s="64" t="s">
        <v>95</v>
      </c>
      <c r="C35" s="63">
        <v>51374</v>
      </c>
      <c r="D35" s="63">
        <v>1517</v>
      </c>
      <c r="E35" s="63">
        <v>511</v>
      </c>
      <c r="F35" s="63">
        <v>567</v>
      </c>
      <c r="G35" s="63">
        <v>245</v>
      </c>
      <c r="H35" s="63">
        <v>194</v>
      </c>
      <c r="I35" s="22"/>
      <c r="J35" s="63">
        <v>251</v>
      </c>
      <c r="K35" s="63">
        <v>116</v>
      </c>
      <c r="L35" s="63">
        <v>59</v>
      </c>
      <c r="M35" s="63">
        <v>28</v>
      </c>
      <c r="N35" s="63">
        <v>39</v>
      </c>
      <c r="O35" s="63">
        <v>9</v>
      </c>
      <c r="P35" s="61" t="s">
        <v>67</v>
      </c>
    </row>
    <row r="36" spans="2:16" s="2" customFormat="1" ht="17.100000000000001" customHeight="1">
      <c r="B36" s="64" t="s">
        <v>96</v>
      </c>
      <c r="C36" s="63">
        <v>51604</v>
      </c>
      <c r="D36" s="63">
        <v>2648</v>
      </c>
      <c r="E36" s="63">
        <v>1165</v>
      </c>
      <c r="F36" s="63">
        <v>906</v>
      </c>
      <c r="G36" s="63">
        <v>356</v>
      </c>
      <c r="H36" s="63">
        <v>221</v>
      </c>
      <c r="I36" s="22"/>
      <c r="J36" s="63">
        <v>285</v>
      </c>
      <c r="K36" s="63">
        <v>120</v>
      </c>
      <c r="L36" s="63">
        <v>92</v>
      </c>
      <c r="M36" s="63">
        <v>46</v>
      </c>
      <c r="N36" s="63">
        <v>19</v>
      </c>
      <c r="O36" s="63">
        <v>8</v>
      </c>
      <c r="P36" s="61" t="s">
        <v>68</v>
      </c>
    </row>
    <row r="37" spans="2:16" s="2" customFormat="1" ht="17.100000000000001" customHeight="1">
      <c r="B37" s="64" t="s">
        <v>97</v>
      </c>
      <c r="C37" s="63">
        <v>2666</v>
      </c>
      <c r="D37" s="63">
        <v>3</v>
      </c>
      <c r="E37" s="63">
        <v>2</v>
      </c>
      <c r="F37" s="63">
        <v>1</v>
      </c>
      <c r="G37" s="66">
        <v>0</v>
      </c>
      <c r="H37" s="66">
        <v>0</v>
      </c>
      <c r="I37" s="22"/>
      <c r="J37" s="63">
        <v>2</v>
      </c>
      <c r="K37" s="63">
        <v>2</v>
      </c>
      <c r="L37" s="66">
        <v>0</v>
      </c>
      <c r="M37" s="66">
        <v>0</v>
      </c>
      <c r="N37" s="66">
        <v>0</v>
      </c>
      <c r="O37" s="66">
        <v>0</v>
      </c>
      <c r="P37" s="61" t="s">
        <v>69</v>
      </c>
    </row>
    <row r="38" spans="2:16" s="2" customFormat="1" ht="17.100000000000001" customHeight="1">
      <c r="B38" s="64" t="s">
        <v>98</v>
      </c>
      <c r="C38" s="63">
        <v>27361</v>
      </c>
      <c r="D38" s="63">
        <v>2350</v>
      </c>
      <c r="E38" s="63">
        <v>810</v>
      </c>
      <c r="F38" s="63">
        <v>861</v>
      </c>
      <c r="G38" s="63">
        <v>392</v>
      </c>
      <c r="H38" s="63">
        <v>287</v>
      </c>
      <c r="I38" s="22"/>
      <c r="J38" s="63">
        <v>314</v>
      </c>
      <c r="K38" s="63">
        <v>133</v>
      </c>
      <c r="L38" s="63">
        <v>109</v>
      </c>
      <c r="M38" s="63">
        <v>30</v>
      </c>
      <c r="N38" s="63">
        <v>29</v>
      </c>
      <c r="O38" s="63">
        <v>13</v>
      </c>
      <c r="P38" s="61" t="s">
        <v>70</v>
      </c>
    </row>
    <row r="39" spans="2:16" s="2" customFormat="1" ht="17.100000000000001" customHeight="1">
      <c r="B39" s="64" t="s">
        <v>99</v>
      </c>
      <c r="C39" s="63">
        <v>12932</v>
      </c>
      <c r="D39" s="63">
        <v>1663</v>
      </c>
      <c r="E39" s="63">
        <v>529</v>
      </c>
      <c r="F39" s="63">
        <v>594</v>
      </c>
      <c r="G39" s="63">
        <v>313</v>
      </c>
      <c r="H39" s="63">
        <v>227</v>
      </c>
      <c r="I39" s="22"/>
      <c r="J39" s="63">
        <v>255</v>
      </c>
      <c r="K39" s="63">
        <v>108</v>
      </c>
      <c r="L39" s="63">
        <v>86</v>
      </c>
      <c r="M39" s="63">
        <v>26</v>
      </c>
      <c r="N39" s="63">
        <v>22</v>
      </c>
      <c r="O39" s="63">
        <v>13</v>
      </c>
      <c r="P39" s="61" t="s">
        <v>71</v>
      </c>
    </row>
    <row r="40" spans="2:16" s="2" customFormat="1" ht="17.100000000000001" customHeight="1">
      <c r="B40" s="64" t="s">
        <v>100</v>
      </c>
      <c r="C40" s="63">
        <v>14429</v>
      </c>
      <c r="D40" s="63">
        <v>687</v>
      </c>
      <c r="E40" s="63">
        <v>281</v>
      </c>
      <c r="F40" s="63">
        <v>267</v>
      </c>
      <c r="G40" s="63">
        <v>79</v>
      </c>
      <c r="H40" s="63">
        <v>60</v>
      </c>
      <c r="I40" s="22"/>
      <c r="J40" s="63">
        <v>59</v>
      </c>
      <c r="K40" s="63">
        <v>25</v>
      </c>
      <c r="L40" s="63">
        <v>23</v>
      </c>
      <c r="M40" s="63">
        <v>4</v>
      </c>
      <c r="N40" s="63">
        <v>7</v>
      </c>
      <c r="O40" s="66">
        <v>0</v>
      </c>
      <c r="P40" s="61" t="s">
        <v>72</v>
      </c>
    </row>
    <row r="41" spans="2:16" s="2" customFormat="1" ht="17.100000000000001" customHeight="1">
      <c r="B41" s="64" t="s">
        <v>101</v>
      </c>
      <c r="C41" s="63">
        <v>1907</v>
      </c>
      <c r="D41" s="63">
        <v>40</v>
      </c>
      <c r="E41" s="63">
        <v>12</v>
      </c>
      <c r="F41" s="63">
        <v>20</v>
      </c>
      <c r="G41" s="63">
        <v>2</v>
      </c>
      <c r="H41" s="63">
        <v>6</v>
      </c>
      <c r="I41" s="22"/>
      <c r="J41" s="63">
        <v>3</v>
      </c>
      <c r="K41" s="63">
        <v>2</v>
      </c>
      <c r="L41" s="63">
        <v>1</v>
      </c>
      <c r="M41" s="66">
        <v>0</v>
      </c>
      <c r="N41" s="66">
        <v>0</v>
      </c>
      <c r="O41" s="66">
        <v>0</v>
      </c>
      <c r="P41" s="61" t="s">
        <v>73</v>
      </c>
    </row>
    <row r="42" spans="2:16" s="2" customFormat="1" ht="17.100000000000001" customHeight="1">
      <c r="B42" s="64" t="s">
        <v>102</v>
      </c>
      <c r="C42" s="63">
        <v>1863</v>
      </c>
      <c r="D42" s="63">
        <v>39</v>
      </c>
      <c r="E42" s="63">
        <v>11</v>
      </c>
      <c r="F42" s="63">
        <v>20</v>
      </c>
      <c r="G42" s="63">
        <v>2</v>
      </c>
      <c r="H42" s="63">
        <v>6</v>
      </c>
      <c r="I42" s="22"/>
      <c r="J42" s="63">
        <v>3</v>
      </c>
      <c r="K42" s="63">
        <v>2</v>
      </c>
      <c r="L42" s="63">
        <v>1</v>
      </c>
      <c r="M42" s="66">
        <v>0</v>
      </c>
      <c r="N42" s="66">
        <v>0</v>
      </c>
      <c r="O42" s="66">
        <v>0</v>
      </c>
      <c r="P42" s="61" t="s">
        <v>74</v>
      </c>
    </row>
    <row r="43" spans="2:16" s="2" customFormat="1" ht="17.100000000000001" customHeight="1">
      <c r="B43" s="64" t="s">
        <v>103</v>
      </c>
      <c r="C43" s="63">
        <v>44</v>
      </c>
      <c r="D43" s="63">
        <v>1</v>
      </c>
      <c r="E43" s="63">
        <v>1</v>
      </c>
      <c r="F43" s="66">
        <v>0</v>
      </c>
      <c r="G43" s="66">
        <v>0</v>
      </c>
      <c r="H43" s="66">
        <v>0</v>
      </c>
      <c r="I43" s="22"/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1" t="s">
        <v>75</v>
      </c>
    </row>
    <row r="44" spans="2:16" s="2" customFormat="1" ht="17.100000000000001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53"/>
    </row>
    <row r="45" spans="2:16" s="2" customFormat="1" ht="17.100000000000001" customHeight="1">
      <c r="B45" s="65" t="s">
        <v>45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62" t="s">
        <v>41</v>
      </c>
    </row>
    <row r="46" spans="2:16" s="2" customFormat="1" ht="17.100000000000001" customHeight="1">
      <c r="B46" s="65" t="s">
        <v>0</v>
      </c>
      <c r="C46" s="63">
        <v>693055</v>
      </c>
      <c r="D46" s="63">
        <v>23837</v>
      </c>
      <c r="E46" s="63">
        <v>9268</v>
      </c>
      <c r="F46" s="63">
        <v>8731</v>
      </c>
      <c r="G46" s="63">
        <v>3371</v>
      </c>
      <c r="H46" s="63">
        <v>2467</v>
      </c>
      <c r="I46" s="22"/>
      <c r="J46" s="63">
        <v>3278</v>
      </c>
      <c r="K46" s="63">
        <v>1346</v>
      </c>
      <c r="L46" s="63">
        <v>944</v>
      </c>
      <c r="M46" s="63">
        <v>438</v>
      </c>
      <c r="N46" s="63">
        <v>404</v>
      </c>
      <c r="O46" s="63">
        <v>146</v>
      </c>
      <c r="P46" s="62" t="s">
        <v>42</v>
      </c>
    </row>
    <row r="47" spans="2:16" s="2" customFormat="1" ht="17.100000000000001" customHeight="1">
      <c r="B47" s="64" t="s">
        <v>46</v>
      </c>
      <c r="C47" s="63">
        <v>691477</v>
      </c>
      <c r="D47" s="63">
        <v>23031</v>
      </c>
      <c r="E47" s="63">
        <v>8989</v>
      </c>
      <c r="F47" s="63">
        <v>8532</v>
      </c>
      <c r="G47" s="63">
        <v>3194</v>
      </c>
      <c r="H47" s="63">
        <v>2316</v>
      </c>
      <c r="I47" s="22"/>
      <c r="J47" s="63">
        <v>2916</v>
      </c>
      <c r="K47" s="63">
        <v>1222</v>
      </c>
      <c r="L47" s="63">
        <v>849</v>
      </c>
      <c r="M47" s="63">
        <v>379</v>
      </c>
      <c r="N47" s="63">
        <v>350</v>
      </c>
      <c r="O47" s="63">
        <v>116</v>
      </c>
      <c r="P47" s="61" t="s">
        <v>43</v>
      </c>
    </row>
    <row r="48" spans="2:16" s="2" customFormat="1" ht="17.100000000000001" customHeight="1">
      <c r="B48" s="64" t="s">
        <v>47</v>
      </c>
      <c r="C48" s="63">
        <v>1578</v>
      </c>
      <c r="D48" s="63">
        <v>806</v>
      </c>
      <c r="E48" s="63">
        <v>279</v>
      </c>
      <c r="F48" s="63">
        <v>199</v>
      </c>
      <c r="G48" s="63">
        <v>177</v>
      </c>
      <c r="H48" s="63">
        <v>151</v>
      </c>
      <c r="I48" s="22"/>
      <c r="J48" s="63">
        <v>362</v>
      </c>
      <c r="K48" s="63">
        <v>124</v>
      </c>
      <c r="L48" s="63">
        <v>95</v>
      </c>
      <c r="M48" s="63">
        <v>59</v>
      </c>
      <c r="N48" s="63">
        <v>54</v>
      </c>
      <c r="O48" s="63">
        <v>30</v>
      </c>
      <c r="P48" s="61" t="s">
        <v>44</v>
      </c>
    </row>
    <row r="49" spans="2:16" s="23" customFormat="1" ht="16.5" customHeight="1">
      <c r="B49" s="76"/>
      <c r="C49" s="76"/>
      <c r="D49" s="76"/>
      <c r="E49" s="76"/>
      <c r="F49" s="76"/>
      <c r="G49" s="76"/>
      <c r="H49" s="76"/>
      <c r="I49" s="60"/>
      <c r="J49" s="77"/>
      <c r="K49" s="77"/>
      <c r="L49" s="77"/>
      <c r="M49" s="77"/>
      <c r="N49" s="77"/>
      <c r="O49" s="77"/>
      <c r="P49" s="77"/>
    </row>
    <row r="50" spans="2:16" ht="16.5" customHeigh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5"/>
      <c r="M50" s="25"/>
      <c r="N50" s="25"/>
      <c r="O50" s="25"/>
      <c r="P50" s="25"/>
    </row>
    <row r="51" spans="2:16" ht="16.5" customHeight="1"/>
    <row r="52" spans="2:16" ht="16.5" customHeight="1"/>
    <row r="53" spans="2:16" ht="16.5" customHeight="1"/>
    <row r="54" spans="2:16" ht="16.5" customHeight="1"/>
    <row r="55" spans="2:16" ht="16.5" customHeight="1"/>
  </sheetData>
  <mergeCells count="14">
    <mergeCell ref="C6:H6"/>
    <mergeCell ref="J6:O6"/>
    <mergeCell ref="J2:P2"/>
    <mergeCell ref="J3:P3"/>
    <mergeCell ref="J4:P4"/>
    <mergeCell ref="B2:H2"/>
    <mergeCell ref="B3:H3"/>
    <mergeCell ref="B4:H4"/>
    <mergeCell ref="D7:E8"/>
    <mergeCell ref="F7:H8"/>
    <mergeCell ref="B49:H49"/>
    <mergeCell ref="J49:P49"/>
    <mergeCell ref="N7:O8"/>
    <mergeCell ref="J7:M8"/>
  </mergeCells>
  <phoneticPr fontId="1" type="noConversion"/>
  <conditionalFormatting sqref="B15:B42 P15:P42 P44:P47 B44:B47">
    <cfRule type="cellIs" dxfId="5" priority="3" stopIfTrue="1" operator="equal">
      <formula>0</formula>
    </cfRule>
  </conditionalFormatting>
  <conditionalFormatting sqref="B48 P48">
    <cfRule type="cellIs" dxfId="4" priority="2" stopIfTrue="1" operator="equal">
      <formula>0</formula>
    </cfRule>
  </conditionalFormatting>
  <conditionalFormatting sqref="B43 P43">
    <cfRule type="cellIs" dxfId="3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topLeftCell="A2" zoomScaleNormal="100" workbookViewId="0"/>
  </sheetViews>
  <sheetFormatPr defaultRowHeight="16.5"/>
  <cols>
    <col min="1" max="1" width="1.625" style="26" customWidth="1"/>
    <col min="2" max="2" width="25.625" style="26" customWidth="1"/>
    <col min="3" max="6" width="16.125" style="26" customWidth="1"/>
    <col min="7" max="7" width="2.125" style="26" customWidth="1"/>
    <col min="8" max="11" width="16.625" style="26" customWidth="1"/>
    <col min="12" max="12" width="25.625" style="26" customWidth="1"/>
    <col min="13" max="13" width="1.625" style="26" customWidth="1"/>
    <col min="14" max="16384" width="9" style="26"/>
  </cols>
  <sheetData>
    <row r="1" spans="1:13" s="1" customFormat="1" ht="15.95" hidden="1" customHeight="1">
      <c r="L1" s="2"/>
    </row>
    <row r="2" spans="1:13" s="3" customFormat="1" ht="20.100000000000001" customHeight="1">
      <c r="B2" s="86" t="s">
        <v>112</v>
      </c>
      <c r="C2" s="86"/>
      <c r="D2" s="86"/>
      <c r="E2" s="86"/>
      <c r="F2" s="86"/>
      <c r="G2" s="46"/>
      <c r="H2" s="85" t="s">
        <v>110</v>
      </c>
      <c r="I2" s="85"/>
      <c r="J2" s="85"/>
      <c r="K2" s="85"/>
      <c r="L2" s="85"/>
    </row>
    <row r="3" spans="1:13" s="3" customFormat="1" ht="20.100000000000001" customHeight="1">
      <c r="B3" s="86"/>
      <c r="C3" s="86"/>
      <c r="D3" s="86"/>
      <c r="E3" s="86"/>
      <c r="F3" s="86"/>
      <c r="G3" s="46"/>
      <c r="H3" s="85" t="s">
        <v>109</v>
      </c>
      <c r="I3" s="85"/>
      <c r="J3" s="85"/>
      <c r="K3" s="85"/>
      <c r="L3" s="85"/>
    </row>
    <row r="4" spans="1:13" s="3" customFormat="1" ht="20.100000000000001" customHeight="1">
      <c r="B4" s="86"/>
      <c r="C4" s="86"/>
      <c r="D4" s="86"/>
      <c r="E4" s="86"/>
      <c r="F4" s="86"/>
      <c r="G4" s="46"/>
      <c r="H4" s="85"/>
      <c r="I4" s="85"/>
      <c r="J4" s="85"/>
      <c r="K4" s="85"/>
      <c r="L4" s="85"/>
    </row>
    <row r="5" spans="1:13" s="3" customFormat="1" ht="8.1" customHeight="1">
      <c r="B5" s="4"/>
      <c r="C5" s="5"/>
      <c r="D5" s="5"/>
      <c r="E5" s="5"/>
      <c r="F5" s="5"/>
      <c r="G5" s="5"/>
      <c r="H5" s="5"/>
      <c r="I5" s="5"/>
      <c r="J5" s="4"/>
      <c r="K5" s="4"/>
      <c r="L5" s="5"/>
    </row>
    <row r="6" spans="1:13" s="6" customFormat="1" ht="15.95" customHeight="1">
      <c r="B6" s="67" t="s">
        <v>105</v>
      </c>
      <c r="C6" s="82" t="s">
        <v>107</v>
      </c>
      <c r="D6" s="83"/>
      <c r="E6" s="83"/>
      <c r="F6" s="83"/>
      <c r="G6" s="7"/>
      <c r="H6" s="84" t="s">
        <v>106</v>
      </c>
      <c r="I6" s="84"/>
      <c r="J6" s="84"/>
      <c r="K6" s="84"/>
      <c r="L6" s="8" t="s">
        <v>104</v>
      </c>
    </row>
    <row r="7" spans="1:13" s="11" customFormat="1" ht="14.1" customHeight="1">
      <c r="A7" s="9"/>
      <c r="B7" s="34"/>
      <c r="C7" s="47"/>
      <c r="D7" s="27"/>
      <c r="E7" s="27"/>
      <c r="F7" s="27"/>
      <c r="G7" s="49"/>
      <c r="H7" s="55"/>
      <c r="I7" s="27"/>
      <c r="J7" s="27"/>
      <c r="K7" s="27"/>
      <c r="L7" s="36"/>
      <c r="M7" s="10"/>
    </row>
    <row r="8" spans="1:13" s="11" customFormat="1" ht="14.1" customHeight="1">
      <c r="A8" s="9"/>
      <c r="B8" s="41"/>
      <c r="C8" s="29" t="s">
        <v>26</v>
      </c>
      <c r="D8" s="29" t="s">
        <v>27</v>
      </c>
      <c r="E8" s="29" t="s">
        <v>28</v>
      </c>
      <c r="F8" s="29" t="s">
        <v>29</v>
      </c>
      <c r="G8" s="40"/>
      <c r="H8" s="44" t="s">
        <v>30</v>
      </c>
      <c r="I8" s="29" t="s">
        <v>31</v>
      </c>
      <c r="J8" s="29" t="s">
        <v>32</v>
      </c>
      <c r="K8" s="48" t="s">
        <v>33</v>
      </c>
      <c r="L8" s="12"/>
      <c r="M8" s="10"/>
    </row>
    <row r="9" spans="1:13" s="11" customFormat="1" ht="14.1" customHeight="1">
      <c r="A9" s="9"/>
      <c r="B9" s="41"/>
      <c r="C9" s="39"/>
      <c r="D9" s="39"/>
      <c r="E9" s="39"/>
      <c r="F9" s="39"/>
      <c r="G9" s="54"/>
      <c r="H9" s="56"/>
      <c r="I9" s="39"/>
      <c r="J9" s="39"/>
      <c r="K9" s="48" t="s">
        <v>34</v>
      </c>
      <c r="L9" s="12"/>
      <c r="M9" s="10"/>
    </row>
    <row r="10" spans="1:13" s="11" customFormat="1" ht="14.1" customHeight="1">
      <c r="A10" s="9"/>
      <c r="B10" s="41"/>
      <c r="C10" s="39"/>
      <c r="D10" s="39"/>
      <c r="E10" s="39"/>
      <c r="F10" s="39"/>
      <c r="G10" s="40"/>
      <c r="H10" s="56"/>
      <c r="I10" s="39"/>
      <c r="J10" s="39"/>
      <c r="K10" s="48" t="s">
        <v>40</v>
      </c>
      <c r="L10" s="12"/>
      <c r="M10" s="10"/>
    </row>
    <row r="11" spans="1:13" s="11" customFormat="1" ht="14.1" customHeight="1">
      <c r="A11" s="9"/>
      <c r="B11" s="41"/>
      <c r="C11" s="41"/>
      <c r="D11" s="30"/>
      <c r="E11" s="30"/>
      <c r="F11" s="30"/>
      <c r="G11" s="40"/>
      <c r="H11" s="57"/>
      <c r="I11" s="31"/>
      <c r="J11" s="16"/>
      <c r="K11" s="59" t="s">
        <v>35</v>
      </c>
      <c r="L11" s="13"/>
      <c r="M11" s="10"/>
    </row>
    <row r="12" spans="1:13" s="11" customFormat="1" ht="14.1" customHeight="1">
      <c r="A12" s="9"/>
      <c r="B12" s="41"/>
      <c r="C12" s="38" t="s">
        <v>13</v>
      </c>
      <c r="D12" s="15" t="s">
        <v>14</v>
      </c>
      <c r="E12" s="15" t="s">
        <v>15</v>
      </c>
      <c r="F12" s="15" t="s">
        <v>16</v>
      </c>
      <c r="G12" s="37"/>
      <c r="H12" s="58" t="s">
        <v>25</v>
      </c>
      <c r="I12" s="16" t="s">
        <v>24</v>
      </c>
      <c r="J12" s="16" t="s">
        <v>39</v>
      </c>
      <c r="K12" s="52" t="s">
        <v>37</v>
      </c>
      <c r="L12" s="12"/>
      <c r="M12" s="10"/>
    </row>
    <row r="13" spans="1:13" s="11" customFormat="1" ht="14.1" customHeight="1">
      <c r="A13" s="9"/>
      <c r="B13" s="41"/>
      <c r="C13" s="38" t="s">
        <v>19</v>
      </c>
      <c r="D13" s="15" t="s">
        <v>19</v>
      </c>
      <c r="E13" s="15" t="s">
        <v>19</v>
      </c>
      <c r="F13" s="15" t="s">
        <v>19</v>
      </c>
      <c r="G13" s="37"/>
      <c r="H13" s="58" t="s">
        <v>19</v>
      </c>
      <c r="I13" s="16" t="s">
        <v>19</v>
      </c>
      <c r="J13" s="16" t="s">
        <v>38</v>
      </c>
      <c r="K13" s="52" t="s">
        <v>36</v>
      </c>
      <c r="L13" s="12"/>
      <c r="M13" s="10"/>
    </row>
    <row r="14" spans="1:13" s="20" customFormat="1" ht="14.1" customHeight="1">
      <c r="A14" s="9"/>
      <c r="B14" s="35"/>
      <c r="C14" s="19"/>
      <c r="D14" s="19"/>
      <c r="E14" s="19"/>
      <c r="F14" s="19"/>
      <c r="G14" s="51"/>
      <c r="H14" s="19"/>
      <c r="I14" s="19"/>
      <c r="J14" s="19"/>
      <c r="K14" s="19"/>
      <c r="L14" s="45"/>
      <c r="M14" s="10"/>
    </row>
    <row r="15" spans="1:13" s="2" customFormat="1" ht="17.100000000000001" customHeight="1">
      <c r="B15" s="65" t="s">
        <v>76</v>
      </c>
      <c r="C15" s="22"/>
      <c r="D15" s="22"/>
      <c r="E15" s="22"/>
      <c r="F15" s="22"/>
      <c r="G15" s="22"/>
      <c r="H15" s="22"/>
      <c r="I15" s="22"/>
      <c r="J15" s="22"/>
      <c r="K15" s="22"/>
      <c r="L15" s="62" t="s">
        <v>48</v>
      </c>
    </row>
    <row r="16" spans="1:13" s="2" customFormat="1" ht="17.100000000000001" customHeight="1">
      <c r="B16" s="65" t="s">
        <v>0</v>
      </c>
      <c r="C16" s="63">
        <v>645</v>
      </c>
      <c r="D16" s="63">
        <v>226</v>
      </c>
      <c r="E16" s="63">
        <v>208</v>
      </c>
      <c r="F16" s="63">
        <v>99</v>
      </c>
      <c r="G16" s="22"/>
      <c r="H16" s="63">
        <v>35</v>
      </c>
      <c r="I16" s="63">
        <v>50</v>
      </c>
      <c r="J16" s="63">
        <v>38</v>
      </c>
      <c r="K16" s="63">
        <v>664639</v>
      </c>
      <c r="L16" s="62" t="s">
        <v>42</v>
      </c>
    </row>
    <row r="17" spans="2:12" s="2" customFormat="1" ht="17.100000000000001" customHeight="1">
      <c r="B17" s="64" t="s">
        <v>77</v>
      </c>
      <c r="C17" s="63">
        <v>88</v>
      </c>
      <c r="D17" s="63">
        <v>35</v>
      </c>
      <c r="E17" s="63">
        <v>25</v>
      </c>
      <c r="F17" s="63">
        <v>10</v>
      </c>
      <c r="G17" s="22"/>
      <c r="H17" s="63">
        <v>6</v>
      </c>
      <c r="I17" s="63">
        <v>9</v>
      </c>
      <c r="J17" s="63">
        <v>8</v>
      </c>
      <c r="K17" s="63">
        <v>126338</v>
      </c>
      <c r="L17" s="61" t="s">
        <v>49</v>
      </c>
    </row>
    <row r="18" spans="2:12" s="2" customFormat="1" ht="17.100000000000001" customHeight="1">
      <c r="B18" s="64" t="s">
        <v>78</v>
      </c>
      <c r="C18" s="63">
        <v>18</v>
      </c>
      <c r="D18" s="63">
        <v>12</v>
      </c>
      <c r="E18" s="63">
        <v>8</v>
      </c>
      <c r="F18" s="63">
        <v>1</v>
      </c>
      <c r="G18" s="22"/>
      <c r="H18" s="66">
        <v>0</v>
      </c>
      <c r="I18" s="63">
        <v>1</v>
      </c>
      <c r="J18" s="66">
        <v>0</v>
      </c>
      <c r="K18" s="63">
        <v>26816</v>
      </c>
      <c r="L18" s="61" t="s">
        <v>50</v>
      </c>
    </row>
    <row r="19" spans="2:12" s="2" customFormat="1" ht="17.100000000000001" customHeight="1">
      <c r="B19" s="64" t="s">
        <v>79</v>
      </c>
      <c r="C19" s="63">
        <v>16</v>
      </c>
      <c r="D19" s="63">
        <v>3</v>
      </c>
      <c r="E19" s="63">
        <v>2</v>
      </c>
      <c r="F19" s="63">
        <v>2</v>
      </c>
      <c r="G19" s="22"/>
      <c r="H19" s="66">
        <v>0</v>
      </c>
      <c r="I19" s="63">
        <v>1</v>
      </c>
      <c r="J19" s="63">
        <v>2</v>
      </c>
      <c r="K19" s="63">
        <v>6440</v>
      </c>
      <c r="L19" s="61" t="s">
        <v>51</v>
      </c>
    </row>
    <row r="20" spans="2:12" s="2" customFormat="1" ht="17.100000000000001" customHeight="1">
      <c r="B20" s="64" t="s">
        <v>80</v>
      </c>
      <c r="C20" s="63">
        <v>37</v>
      </c>
      <c r="D20" s="63">
        <v>8</v>
      </c>
      <c r="E20" s="63">
        <v>4</v>
      </c>
      <c r="F20" s="63">
        <v>4</v>
      </c>
      <c r="G20" s="22"/>
      <c r="H20" s="63">
        <v>2</v>
      </c>
      <c r="I20" s="63">
        <v>5</v>
      </c>
      <c r="J20" s="63">
        <v>3</v>
      </c>
      <c r="K20" s="63">
        <v>40582</v>
      </c>
      <c r="L20" s="61" t="s">
        <v>52</v>
      </c>
    </row>
    <row r="21" spans="2:12" s="2" customFormat="1" ht="17.100000000000001" customHeight="1">
      <c r="B21" s="64" t="s">
        <v>81</v>
      </c>
      <c r="C21" s="66">
        <v>0</v>
      </c>
      <c r="D21" s="66">
        <v>0</v>
      </c>
      <c r="E21" s="66">
        <v>0</v>
      </c>
      <c r="F21" s="66">
        <v>0</v>
      </c>
      <c r="G21" s="22"/>
      <c r="H21" s="66">
        <v>0</v>
      </c>
      <c r="I21" s="66">
        <v>0</v>
      </c>
      <c r="J21" s="66">
        <v>0</v>
      </c>
      <c r="K21" s="63">
        <v>824</v>
      </c>
      <c r="L21" s="61" t="s">
        <v>53</v>
      </c>
    </row>
    <row r="22" spans="2:12" s="2" customFormat="1" ht="17.100000000000001" customHeight="1">
      <c r="B22" s="64" t="s">
        <v>82</v>
      </c>
      <c r="C22" s="66">
        <v>0</v>
      </c>
      <c r="D22" s="63">
        <v>1</v>
      </c>
      <c r="E22" s="66">
        <v>0</v>
      </c>
      <c r="F22" s="66">
        <v>0</v>
      </c>
      <c r="G22" s="22"/>
      <c r="H22" s="66">
        <v>0</v>
      </c>
      <c r="I22" s="66">
        <v>0</v>
      </c>
      <c r="J22" s="63">
        <v>2</v>
      </c>
      <c r="K22" s="63">
        <v>4858</v>
      </c>
      <c r="L22" s="61" t="s">
        <v>54</v>
      </c>
    </row>
    <row r="23" spans="2:12" s="2" customFormat="1" ht="17.100000000000001" customHeight="1">
      <c r="B23" s="64" t="s">
        <v>83</v>
      </c>
      <c r="C23" s="63">
        <v>6</v>
      </c>
      <c r="D23" s="63">
        <v>8</v>
      </c>
      <c r="E23" s="63">
        <v>5</v>
      </c>
      <c r="F23" s="63">
        <v>1</v>
      </c>
      <c r="G23" s="22"/>
      <c r="H23" s="63">
        <v>2</v>
      </c>
      <c r="I23" s="63">
        <v>2</v>
      </c>
      <c r="J23" s="66">
        <v>0</v>
      </c>
      <c r="K23" s="63">
        <v>26369</v>
      </c>
      <c r="L23" s="61" t="s">
        <v>55</v>
      </c>
    </row>
    <row r="24" spans="2:12" s="2" customFormat="1" ht="17.100000000000001" customHeight="1">
      <c r="B24" s="64" t="s">
        <v>84</v>
      </c>
      <c r="C24" s="63">
        <v>11</v>
      </c>
      <c r="D24" s="63">
        <v>3</v>
      </c>
      <c r="E24" s="63">
        <v>6</v>
      </c>
      <c r="F24" s="63">
        <v>2</v>
      </c>
      <c r="G24" s="22"/>
      <c r="H24" s="63">
        <v>2</v>
      </c>
      <c r="I24" s="66">
        <v>0</v>
      </c>
      <c r="J24" s="63">
        <v>1</v>
      </c>
      <c r="K24" s="63">
        <v>20449</v>
      </c>
      <c r="L24" s="61" t="s">
        <v>56</v>
      </c>
    </row>
    <row r="25" spans="2:12" s="2" customFormat="1" ht="17.100000000000001" customHeight="1">
      <c r="B25" s="64" t="s">
        <v>85</v>
      </c>
      <c r="C25" s="63">
        <v>283</v>
      </c>
      <c r="D25" s="63">
        <v>101</v>
      </c>
      <c r="E25" s="63">
        <v>98</v>
      </c>
      <c r="F25" s="63">
        <v>49</v>
      </c>
      <c r="G25" s="22"/>
      <c r="H25" s="63">
        <v>15</v>
      </c>
      <c r="I25" s="63">
        <v>18</v>
      </c>
      <c r="J25" s="63">
        <v>10</v>
      </c>
      <c r="K25" s="63">
        <v>265716</v>
      </c>
      <c r="L25" s="61" t="s">
        <v>57</v>
      </c>
    </row>
    <row r="26" spans="2:12" s="2" customFormat="1" ht="17.100000000000001" customHeight="1">
      <c r="B26" s="64" t="s">
        <v>86</v>
      </c>
      <c r="C26" s="63">
        <v>60</v>
      </c>
      <c r="D26" s="63">
        <v>24</v>
      </c>
      <c r="E26" s="63">
        <v>22</v>
      </c>
      <c r="F26" s="63">
        <v>7</v>
      </c>
      <c r="G26" s="22"/>
      <c r="H26" s="63">
        <v>1</v>
      </c>
      <c r="I26" s="63">
        <v>1</v>
      </c>
      <c r="J26" s="63">
        <v>6</v>
      </c>
      <c r="K26" s="63">
        <v>61961</v>
      </c>
      <c r="L26" s="61" t="s">
        <v>58</v>
      </c>
    </row>
    <row r="27" spans="2:12" s="2" customFormat="1" ht="17.100000000000001" customHeight="1">
      <c r="B27" s="64" t="s">
        <v>87</v>
      </c>
      <c r="C27" s="63">
        <v>18</v>
      </c>
      <c r="D27" s="63">
        <v>7</v>
      </c>
      <c r="E27" s="63">
        <v>6</v>
      </c>
      <c r="F27" s="63">
        <v>2</v>
      </c>
      <c r="G27" s="22"/>
      <c r="H27" s="63">
        <v>2</v>
      </c>
      <c r="I27" s="63">
        <v>2</v>
      </c>
      <c r="J27" s="63">
        <v>1</v>
      </c>
      <c r="K27" s="63">
        <v>32115</v>
      </c>
      <c r="L27" s="61" t="s">
        <v>59</v>
      </c>
    </row>
    <row r="28" spans="2:12" s="2" customFormat="1" ht="17.100000000000001" customHeight="1">
      <c r="B28" s="64" t="s">
        <v>88</v>
      </c>
      <c r="C28" s="63">
        <v>58</v>
      </c>
      <c r="D28" s="63">
        <v>12</v>
      </c>
      <c r="E28" s="63">
        <v>14</v>
      </c>
      <c r="F28" s="63">
        <v>6</v>
      </c>
      <c r="G28" s="22"/>
      <c r="H28" s="63">
        <v>1</v>
      </c>
      <c r="I28" s="63">
        <v>6</v>
      </c>
      <c r="J28" s="63">
        <v>2</v>
      </c>
      <c r="K28" s="63">
        <v>73664</v>
      </c>
      <c r="L28" s="61" t="s">
        <v>60</v>
      </c>
    </row>
    <row r="29" spans="2:12" s="2" customFormat="1" ht="17.100000000000001" customHeight="1">
      <c r="B29" s="64" t="s">
        <v>89</v>
      </c>
      <c r="C29" s="63">
        <v>64</v>
      </c>
      <c r="D29" s="63">
        <v>31</v>
      </c>
      <c r="E29" s="63">
        <v>41</v>
      </c>
      <c r="F29" s="63">
        <v>27</v>
      </c>
      <c r="G29" s="22"/>
      <c r="H29" s="63">
        <v>9</v>
      </c>
      <c r="I29" s="63">
        <v>9</v>
      </c>
      <c r="J29" s="66">
        <v>0</v>
      </c>
      <c r="K29" s="63">
        <v>36861</v>
      </c>
      <c r="L29" s="61" t="s">
        <v>61</v>
      </c>
    </row>
    <row r="30" spans="2:12" s="2" customFormat="1" ht="17.100000000000001" customHeight="1">
      <c r="B30" s="64" t="s">
        <v>90</v>
      </c>
      <c r="C30" s="63">
        <v>83</v>
      </c>
      <c r="D30" s="63">
        <v>27</v>
      </c>
      <c r="E30" s="63">
        <v>15</v>
      </c>
      <c r="F30" s="63">
        <v>7</v>
      </c>
      <c r="G30" s="22"/>
      <c r="H30" s="63">
        <v>2</v>
      </c>
      <c r="I30" s="66">
        <v>0</v>
      </c>
      <c r="J30" s="63">
        <v>1</v>
      </c>
      <c r="K30" s="63">
        <v>61115</v>
      </c>
      <c r="L30" s="61" t="s">
        <v>62</v>
      </c>
    </row>
    <row r="31" spans="2:12" s="2" customFormat="1" ht="17.100000000000001" customHeight="1">
      <c r="B31" s="64" t="s">
        <v>91</v>
      </c>
      <c r="C31" s="63">
        <v>221</v>
      </c>
      <c r="D31" s="63">
        <v>76</v>
      </c>
      <c r="E31" s="63">
        <v>69</v>
      </c>
      <c r="F31" s="63">
        <v>34</v>
      </c>
      <c r="G31" s="22"/>
      <c r="H31" s="63">
        <v>12</v>
      </c>
      <c r="I31" s="63">
        <v>17</v>
      </c>
      <c r="J31" s="63">
        <v>16</v>
      </c>
      <c r="K31" s="63">
        <v>246125</v>
      </c>
      <c r="L31" s="61" t="s">
        <v>63</v>
      </c>
    </row>
    <row r="32" spans="2:12" s="2" customFormat="1" ht="17.100000000000001" customHeight="1">
      <c r="B32" s="64" t="s">
        <v>92</v>
      </c>
      <c r="C32" s="63">
        <v>82</v>
      </c>
      <c r="D32" s="63">
        <v>23</v>
      </c>
      <c r="E32" s="63">
        <v>28</v>
      </c>
      <c r="F32" s="63">
        <v>15</v>
      </c>
      <c r="G32" s="22"/>
      <c r="H32" s="63">
        <v>5</v>
      </c>
      <c r="I32" s="63">
        <v>6</v>
      </c>
      <c r="J32" s="63">
        <v>6</v>
      </c>
      <c r="K32" s="63">
        <v>78804</v>
      </c>
      <c r="L32" s="61" t="s">
        <v>64</v>
      </c>
    </row>
    <row r="33" spans="2:12" s="2" customFormat="1" ht="17.100000000000001" customHeight="1">
      <c r="B33" s="64" t="s">
        <v>93</v>
      </c>
      <c r="C33" s="63">
        <v>34</v>
      </c>
      <c r="D33" s="63">
        <v>7</v>
      </c>
      <c r="E33" s="63">
        <v>10</v>
      </c>
      <c r="F33" s="63">
        <v>3</v>
      </c>
      <c r="G33" s="22"/>
      <c r="H33" s="63">
        <v>1</v>
      </c>
      <c r="I33" s="63">
        <v>2</v>
      </c>
      <c r="J33" s="66">
        <v>0</v>
      </c>
      <c r="K33" s="63">
        <v>61425</v>
      </c>
      <c r="L33" s="61" t="s">
        <v>65</v>
      </c>
    </row>
    <row r="34" spans="2:12" s="2" customFormat="1" ht="17.100000000000001" customHeight="1">
      <c r="B34" s="64" t="s">
        <v>94</v>
      </c>
      <c r="C34" s="63">
        <v>6</v>
      </c>
      <c r="D34" s="63">
        <v>3</v>
      </c>
      <c r="E34" s="66">
        <v>0</v>
      </c>
      <c r="F34" s="66">
        <v>0</v>
      </c>
      <c r="G34" s="22"/>
      <c r="H34" s="66">
        <v>0</v>
      </c>
      <c r="I34" s="63">
        <v>1</v>
      </c>
      <c r="J34" s="66">
        <v>0</v>
      </c>
      <c r="K34" s="63">
        <v>5171</v>
      </c>
      <c r="L34" s="61" t="s">
        <v>66</v>
      </c>
    </row>
    <row r="35" spans="2:12" s="2" customFormat="1" ht="17.100000000000001" customHeight="1">
      <c r="B35" s="64" t="s">
        <v>95</v>
      </c>
      <c r="C35" s="63">
        <v>51</v>
      </c>
      <c r="D35" s="63">
        <v>24</v>
      </c>
      <c r="E35" s="63">
        <v>19</v>
      </c>
      <c r="F35" s="63">
        <v>8</v>
      </c>
      <c r="G35" s="22"/>
      <c r="H35" s="63">
        <v>1</v>
      </c>
      <c r="I35" s="63">
        <v>2</v>
      </c>
      <c r="J35" s="63">
        <v>2</v>
      </c>
      <c r="K35" s="63">
        <v>49499</v>
      </c>
      <c r="L35" s="61" t="s">
        <v>67</v>
      </c>
    </row>
    <row r="36" spans="2:12" s="2" customFormat="1" ht="17.100000000000001" customHeight="1">
      <c r="B36" s="64" t="s">
        <v>96</v>
      </c>
      <c r="C36" s="63">
        <v>46</v>
      </c>
      <c r="D36" s="63">
        <v>19</v>
      </c>
      <c r="E36" s="63">
        <v>12</v>
      </c>
      <c r="F36" s="63">
        <v>7</v>
      </c>
      <c r="G36" s="22"/>
      <c r="H36" s="63">
        <v>5</v>
      </c>
      <c r="I36" s="63">
        <v>6</v>
      </c>
      <c r="J36" s="63">
        <v>8</v>
      </c>
      <c r="K36" s="63">
        <v>48568</v>
      </c>
      <c r="L36" s="61" t="s">
        <v>68</v>
      </c>
    </row>
    <row r="37" spans="2:12" s="2" customFormat="1" ht="17.100000000000001" customHeight="1">
      <c r="B37" s="64" t="s">
        <v>97</v>
      </c>
      <c r="C37" s="63">
        <v>2</v>
      </c>
      <c r="D37" s="66">
        <v>0</v>
      </c>
      <c r="E37" s="66">
        <v>0</v>
      </c>
      <c r="F37" s="63">
        <v>1</v>
      </c>
      <c r="G37" s="22"/>
      <c r="H37" s="66">
        <v>0</v>
      </c>
      <c r="I37" s="66">
        <v>0</v>
      </c>
      <c r="J37" s="66">
        <v>0</v>
      </c>
      <c r="K37" s="63">
        <v>2658</v>
      </c>
      <c r="L37" s="61" t="s">
        <v>69</v>
      </c>
    </row>
    <row r="38" spans="2:12" s="2" customFormat="1" ht="17.100000000000001" customHeight="1">
      <c r="B38" s="64" t="s">
        <v>98</v>
      </c>
      <c r="C38" s="63">
        <v>53</v>
      </c>
      <c r="D38" s="63">
        <v>13</v>
      </c>
      <c r="E38" s="63">
        <v>16</v>
      </c>
      <c r="F38" s="63">
        <v>6</v>
      </c>
      <c r="G38" s="22"/>
      <c r="H38" s="63">
        <v>2</v>
      </c>
      <c r="I38" s="63">
        <v>5</v>
      </c>
      <c r="J38" s="63">
        <v>4</v>
      </c>
      <c r="K38" s="63">
        <v>24598</v>
      </c>
      <c r="L38" s="61" t="s">
        <v>70</v>
      </c>
    </row>
    <row r="39" spans="2:12" s="2" customFormat="1" ht="17.100000000000001" customHeight="1">
      <c r="B39" s="64" t="s">
        <v>99</v>
      </c>
      <c r="C39" s="63">
        <v>44</v>
      </c>
      <c r="D39" s="63">
        <v>8</v>
      </c>
      <c r="E39" s="63">
        <v>13</v>
      </c>
      <c r="F39" s="63">
        <v>5</v>
      </c>
      <c r="G39" s="22"/>
      <c r="H39" s="63">
        <v>2</v>
      </c>
      <c r="I39" s="63">
        <v>3</v>
      </c>
      <c r="J39" s="63">
        <v>1</v>
      </c>
      <c r="K39" s="63">
        <v>10938</v>
      </c>
      <c r="L39" s="61" t="s">
        <v>71</v>
      </c>
    </row>
    <row r="40" spans="2:12" s="2" customFormat="1" ht="17.100000000000001" customHeight="1">
      <c r="B40" s="64" t="s">
        <v>100</v>
      </c>
      <c r="C40" s="63">
        <v>9</v>
      </c>
      <c r="D40" s="63">
        <v>5</v>
      </c>
      <c r="E40" s="63">
        <v>3</v>
      </c>
      <c r="F40" s="63">
        <v>1</v>
      </c>
      <c r="G40" s="22"/>
      <c r="H40" s="66">
        <v>0</v>
      </c>
      <c r="I40" s="63">
        <v>2</v>
      </c>
      <c r="J40" s="63">
        <v>3</v>
      </c>
      <c r="K40" s="63">
        <v>13660</v>
      </c>
      <c r="L40" s="61" t="s">
        <v>72</v>
      </c>
    </row>
    <row r="41" spans="2:12" s="2" customFormat="1" ht="17.100000000000001" customHeight="1">
      <c r="B41" s="64" t="s">
        <v>101</v>
      </c>
      <c r="C41" s="66">
        <v>0</v>
      </c>
      <c r="D41" s="63">
        <v>1</v>
      </c>
      <c r="E41" s="66">
        <v>0</v>
      </c>
      <c r="F41" s="66">
        <v>0</v>
      </c>
      <c r="G41" s="22"/>
      <c r="H41" s="66">
        <v>0</v>
      </c>
      <c r="I41" s="63">
        <v>1</v>
      </c>
      <c r="J41" s="66">
        <v>0</v>
      </c>
      <c r="K41" s="63">
        <v>1862</v>
      </c>
      <c r="L41" s="61" t="s">
        <v>73</v>
      </c>
    </row>
    <row r="42" spans="2:12" s="2" customFormat="1" ht="17.100000000000001" customHeight="1">
      <c r="B42" s="64" t="s">
        <v>102</v>
      </c>
      <c r="C42" s="66">
        <v>0</v>
      </c>
      <c r="D42" s="63">
        <v>1</v>
      </c>
      <c r="E42" s="66">
        <v>0</v>
      </c>
      <c r="F42" s="66">
        <v>0</v>
      </c>
      <c r="G42" s="22"/>
      <c r="H42" s="66">
        <v>0</v>
      </c>
      <c r="I42" s="63">
        <v>1</v>
      </c>
      <c r="J42" s="66">
        <v>0</v>
      </c>
      <c r="K42" s="63">
        <v>1819</v>
      </c>
      <c r="L42" s="61" t="s">
        <v>74</v>
      </c>
    </row>
    <row r="43" spans="2:12" s="2" customFormat="1" ht="17.100000000000001" customHeight="1">
      <c r="B43" s="64" t="s">
        <v>103</v>
      </c>
      <c r="C43" s="66">
        <v>0</v>
      </c>
      <c r="D43" s="66">
        <v>0</v>
      </c>
      <c r="E43" s="66">
        <v>0</v>
      </c>
      <c r="F43" s="66">
        <v>0</v>
      </c>
      <c r="G43" s="22"/>
      <c r="H43" s="66">
        <v>0</v>
      </c>
      <c r="I43" s="66">
        <v>0</v>
      </c>
      <c r="J43" s="66">
        <v>0</v>
      </c>
      <c r="K43" s="63">
        <v>43</v>
      </c>
      <c r="L43" s="61" t="s">
        <v>75</v>
      </c>
    </row>
    <row r="44" spans="2:12" s="2" customFormat="1" ht="17.100000000000001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53"/>
    </row>
    <row r="45" spans="2:12" s="2" customFormat="1" ht="17.100000000000001" customHeight="1">
      <c r="B45" s="65" t="s">
        <v>45</v>
      </c>
      <c r="C45" s="22"/>
      <c r="D45" s="22"/>
      <c r="E45" s="22"/>
      <c r="F45" s="22"/>
      <c r="G45" s="22"/>
      <c r="H45" s="22"/>
      <c r="I45" s="22"/>
      <c r="J45" s="22"/>
      <c r="K45" s="22"/>
      <c r="L45" s="62" t="s">
        <v>41</v>
      </c>
    </row>
    <row r="46" spans="2:12" s="2" customFormat="1" ht="17.100000000000001" customHeight="1">
      <c r="B46" s="65" t="s">
        <v>0</v>
      </c>
      <c r="C46" s="63">
        <v>645</v>
      </c>
      <c r="D46" s="63">
        <v>226</v>
      </c>
      <c r="E46" s="63">
        <v>208</v>
      </c>
      <c r="F46" s="63">
        <v>99</v>
      </c>
      <c r="G46" s="22"/>
      <c r="H46" s="63">
        <v>35</v>
      </c>
      <c r="I46" s="63">
        <v>50</v>
      </c>
      <c r="J46" s="63">
        <v>38</v>
      </c>
      <c r="K46" s="63">
        <v>664639</v>
      </c>
      <c r="L46" s="62" t="s">
        <v>42</v>
      </c>
    </row>
    <row r="47" spans="2:12" s="2" customFormat="1" ht="17.100000000000001" customHeight="1">
      <c r="B47" s="64" t="s">
        <v>46</v>
      </c>
      <c r="C47" s="63">
        <v>514</v>
      </c>
      <c r="D47" s="63">
        <v>153</v>
      </c>
      <c r="E47" s="63">
        <v>136</v>
      </c>
      <c r="F47" s="63">
        <v>55</v>
      </c>
      <c r="G47" s="22"/>
      <c r="H47" s="63">
        <v>14</v>
      </c>
      <c r="I47" s="63">
        <v>16</v>
      </c>
      <c r="J47" s="63">
        <v>3</v>
      </c>
      <c r="K47" s="63">
        <v>664639</v>
      </c>
      <c r="L47" s="61" t="s">
        <v>43</v>
      </c>
    </row>
    <row r="48" spans="2:12" s="2" customFormat="1" ht="17.100000000000001" customHeight="1">
      <c r="B48" s="64" t="s">
        <v>47</v>
      </c>
      <c r="C48" s="63">
        <v>131</v>
      </c>
      <c r="D48" s="63">
        <v>73</v>
      </c>
      <c r="E48" s="63">
        <v>72</v>
      </c>
      <c r="F48" s="63">
        <v>44</v>
      </c>
      <c r="G48" s="22"/>
      <c r="H48" s="63">
        <v>21</v>
      </c>
      <c r="I48" s="63">
        <v>34</v>
      </c>
      <c r="J48" s="63">
        <v>35</v>
      </c>
      <c r="K48" s="66">
        <v>0</v>
      </c>
      <c r="L48" s="61" t="s">
        <v>44</v>
      </c>
    </row>
    <row r="49" spans="2:12" s="23" customFormat="1" ht="16.5" customHeight="1">
      <c r="B49" s="76"/>
      <c r="C49" s="76"/>
      <c r="D49" s="76"/>
      <c r="E49" s="76"/>
      <c r="F49" s="76"/>
      <c r="G49" s="60"/>
      <c r="H49" s="77"/>
      <c r="I49" s="77"/>
      <c r="J49" s="77"/>
      <c r="K49" s="77"/>
      <c r="L49" s="77"/>
    </row>
    <row r="50" spans="2:12" ht="16.5" customHeight="1">
      <c r="B50" s="24"/>
      <c r="C50" s="24"/>
      <c r="D50" s="24"/>
      <c r="E50" s="24"/>
      <c r="F50" s="24"/>
      <c r="G50" s="24"/>
      <c r="H50" s="24"/>
      <c r="I50" s="24"/>
      <c r="J50" s="25"/>
      <c r="K50" s="25"/>
      <c r="L50" s="25"/>
    </row>
    <row r="51" spans="2:12" ht="16.5" customHeight="1"/>
    <row r="52" spans="2:12" ht="16.5" customHeight="1"/>
    <row r="53" spans="2:12" ht="16.5" customHeight="1"/>
    <row r="54" spans="2:12" ht="16.5" customHeight="1"/>
    <row r="55" spans="2:12" ht="16.5" customHeight="1"/>
  </sheetData>
  <mergeCells count="10">
    <mergeCell ref="B49:F49"/>
    <mergeCell ref="H49:L49"/>
    <mergeCell ref="C6:F6"/>
    <mergeCell ref="H6:K6"/>
    <mergeCell ref="B2:F2"/>
    <mergeCell ref="H2:L2"/>
    <mergeCell ref="B3:F3"/>
    <mergeCell ref="H3:L3"/>
    <mergeCell ref="B4:F4"/>
    <mergeCell ref="H4:L4"/>
  </mergeCells>
  <phoneticPr fontId="15" type="noConversion"/>
  <conditionalFormatting sqref="B15:B42 L15:L42 L44:L47 B44:B47">
    <cfRule type="cellIs" dxfId="2" priority="3" stopIfTrue="1" operator="equal">
      <formula>0</formula>
    </cfRule>
  </conditionalFormatting>
  <conditionalFormatting sqref="B48 L48">
    <cfRule type="cellIs" dxfId="1" priority="2" stopIfTrue="1" operator="equal">
      <formula>0</formula>
    </cfRule>
  </conditionalFormatting>
  <conditionalFormatting sqref="B43 L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10113</vt:lpstr>
      <vt:lpstr>10113-1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2022-11-08T03:45:02Z</cp:lastPrinted>
  <dcterms:created xsi:type="dcterms:W3CDTF">2016-06-17T10:51:43Z</dcterms:created>
  <dcterms:modified xsi:type="dcterms:W3CDTF">2023-06-21T09:52:06Z</dcterms:modified>
</cp:coreProperties>
</file>