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DE2AB816-E489-46D2-9912-554FBE3394DF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303" sheetId="373" r:id="rId1"/>
    <sheet name="10303-1" sheetId="374" r:id="rId2"/>
  </sheets>
  <calcPr calcId="145621"/>
</workbook>
</file>

<file path=xl/sharedStrings.xml><?xml version="1.0" encoding="utf-8"?>
<sst xmlns="http://schemas.openxmlformats.org/spreadsheetml/2006/main" count="174" uniqueCount="133">
  <si>
    <t>總  面  積</t>
    <phoneticPr fontId="1" type="noConversion"/>
  </si>
  <si>
    <t>Total area of</t>
    <phoneticPr fontId="1" type="noConversion"/>
  </si>
  <si>
    <t>cultivated land</t>
    <phoneticPr fontId="1" type="noConversion"/>
  </si>
  <si>
    <t>可耕作地</t>
    <phoneticPr fontId="1" type="noConversion"/>
  </si>
  <si>
    <t>self-owned cultivated land</t>
    <phoneticPr fontId="1" type="noConversion"/>
  </si>
  <si>
    <t>Average area of</t>
    <phoneticPr fontId="1" type="noConversion"/>
  </si>
  <si>
    <t xml:space="preserve">Average area of </t>
    <phoneticPr fontId="1" type="noConversion"/>
  </si>
  <si>
    <t>自有可耕作地</t>
    <phoneticPr fontId="1" type="noConversion"/>
  </si>
  <si>
    <t>每一農牧業</t>
    <phoneticPr fontId="1" type="noConversion"/>
  </si>
  <si>
    <t>經營單位平均面積</t>
    <phoneticPr fontId="1" type="noConversion"/>
  </si>
  <si>
    <t>每一農牧業</t>
    <phoneticPr fontId="1" type="noConversion"/>
  </si>
  <si>
    <t>農牧業平均面積</t>
    <phoneticPr fontId="1" type="noConversion"/>
  </si>
  <si>
    <t>agriculture enterprises</t>
    <phoneticPr fontId="1" type="noConversion"/>
  </si>
  <si>
    <t>agriculture enterprises</t>
    <phoneticPr fontId="1" type="noConversion"/>
  </si>
  <si>
    <t>Average area of agriculture</t>
    <phoneticPr fontId="1" type="noConversion"/>
  </si>
  <si>
    <t>enterprises having</t>
    <phoneticPr fontId="1" type="noConversion"/>
  </si>
  <si>
    <t>enterprises having non-</t>
    <phoneticPr fontId="1" type="noConversion"/>
  </si>
  <si>
    <t>enterprises having</t>
    <phoneticPr fontId="1" type="noConversion"/>
  </si>
  <si>
    <t>Self-owned
cultivated land</t>
    <phoneticPr fontId="1" type="noConversion"/>
  </si>
  <si>
    <t>Self-owned
cultivated land</t>
    <phoneticPr fontId="1" type="noConversion"/>
  </si>
  <si>
    <t>非自有可耕作地</t>
    <phoneticPr fontId="6" type="noConversion"/>
  </si>
  <si>
    <t>有非自有可耕作地</t>
    <phoneticPr fontId="1" type="noConversion"/>
  </si>
  <si>
    <t>Non-self-owned cultivated land</t>
    <phoneticPr fontId="1" type="noConversion"/>
  </si>
  <si>
    <t>Non-self-owned cultivated land</t>
    <phoneticPr fontId="15" type="noConversion"/>
  </si>
  <si>
    <t>經營單位平均面積</t>
    <phoneticPr fontId="1" type="noConversion"/>
  </si>
  <si>
    <t>有自有可耕作地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</si>
  <si>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</si>
  <si>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</si>
  <si>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</si>
  <si>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</si>
  <si>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</si>
  <si>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</si>
  <si>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</si>
  <si>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</si>
  <si>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</si>
  <si>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</si>
  <si>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</si>
  <si>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</si>
  <si>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</si>
  <si>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</si>
  <si>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</si>
  <si>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</si>
  <si>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</si>
  <si>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</si>
  <si>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</si>
  <si>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</si>
  <si>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</si>
  <si>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</si>
  <si>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</si>
  <si>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</si>
  <si>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</si>
  <si>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</si>
  <si>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</si>
  <si>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</si>
  <si>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</si>
  <si>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</si>
  <si>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</si>
  <si>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</si>
  <si>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</si>
  <si>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</si>
  <si>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</si>
  <si>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</si>
  <si>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</si>
  <si>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</si>
  <si>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</si>
  <si>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</si>
  <si>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</si>
  <si>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</si>
  <si>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</si>
  <si>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</si>
  <si>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</si>
  <si>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</si>
  <si>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</si>
  <si>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</si>
  <si>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</si>
  <si>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</si>
  <si>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</si>
  <si>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</si>
  <si>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</si>
  <si>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</si>
  <si>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</si>
  <si>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</si>
  <si>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</si>
  <si>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</si>
  <si>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Main Industry</t>
  </si>
  <si>
    <t xml:space="preserve">  Crops Planting</t>
  </si>
  <si>
    <t xml:space="preserve">    Coarse Grains Planting</t>
  </si>
  <si>
    <t xml:space="preserve">    Special Crops Planting</t>
  </si>
  <si>
    <t xml:space="preserve">    Vegetables Planting</t>
  </si>
  <si>
    <t xml:space="preserve">    Fruits Planting</t>
  </si>
  <si>
    <t xml:space="preserve">    Mushroom Planting</t>
  </si>
  <si>
    <t xml:space="preserve">    Flowers Planting</t>
  </si>
  <si>
    <t xml:space="preserve">    Other Crops Planting</t>
  </si>
  <si>
    <t xml:space="preserve">  Livestock &amp; Poultry Raising</t>
  </si>
  <si>
    <t xml:space="preserve">    Beef Raising</t>
  </si>
  <si>
    <t xml:space="preserve">    Hogs Raising</t>
  </si>
  <si>
    <t xml:space="preserve">    Other Livestock Raising</t>
  </si>
  <si>
    <t xml:space="preserve">    Chicken Raising</t>
  </si>
  <si>
    <t xml:space="preserve">    Ducks Raising</t>
  </si>
  <si>
    <t xml:space="preserve">    Other Poultry Raising</t>
  </si>
  <si>
    <t xml:space="preserve">    Rice Planting
    (Including Fallow Paddy)</t>
  </si>
  <si>
    <t xml:space="preserve">    Other Livestock
    &amp; Poultry Raising</t>
  </si>
  <si>
    <t xml:space="preserve">  Transition Leisure
  (No Agri. Products)</t>
  </si>
  <si>
    <t>按主要經營種類分</t>
  </si>
  <si>
    <t>　農耕業</t>
  </si>
  <si>
    <t>　　稻作栽培業(含稻作休耕)</t>
  </si>
  <si>
    <t>　　雜糧栽培業</t>
  </si>
  <si>
    <t>　　特用作物栽培業</t>
  </si>
  <si>
    <t>　　蔬菜栽培業</t>
  </si>
  <si>
    <t>　　果樹栽培業</t>
  </si>
  <si>
    <t>　　食用菇蕈栽培業</t>
  </si>
  <si>
    <t>　　花卉栽培業</t>
  </si>
  <si>
    <t>　　其他農作物栽培業</t>
  </si>
  <si>
    <t>　畜牧業</t>
  </si>
  <si>
    <t>　　牛飼育業</t>
  </si>
  <si>
    <t>　　豬飼育業</t>
  </si>
  <si>
    <t>　　其他家畜飼育業</t>
  </si>
  <si>
    <t>　　雞飼育業</t>
  </si>
  <si>
    <t>　　鴨飼育業</t>
  </si>
  <si>
    <t>　　其他家禽飼育業</t>
  </si>
  <si>
    <t>　　其他畜牧業</t>
  </si>
  <si>
    <t>　轉型休閒</t>
  </si>
  <si>
    <t>Note:Cultivated land is calculated by managers located.</t>
  </si>
  <si>
    <t>註：可耕作地面積係按經營者所在縣市統計。</t>
  </si>
  <si>
    <t>Unit:Ha.</t>
  </si>
  <si>
    <t>單位：公頃</t>
  </si>
  <si>
    <t xml:space="preserve"> End of 2020</t>
  </si>
  <si>
    <t>民國109年底</t>
  </si>
  <si>
    <t>Enterprises of Operating Agriculture</t>
  </si>
  <si>
    <t>Table 28  Average Cultivated Land Area of</t>
  </si>
  <si>
    <t>表２８　從事農牧業之每一經營單位平均可耕作地面積</t>
  </si>
  <si>
    <t>Enterprises of Operating Agriculture(Cont.)</t>
  </si>
  <si>
    <t>表２８　從事農牧業之每一經營單位平均可耕作地面積（續）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</si>
</sst>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0_);\(0\)"/>
    <numFmt numFmtId="179" formatCode="###\ ###\ ##0.00"/>
  </numFmts>
  <fonts count="2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sz val="10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176" fontId="16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177" fontId="11" fillId="0" borderId="2" xfId="3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 wrapText="1"/>
    </xf>
    <xf numFmtId="177" fontId="13" fillId="0" borderId="0" xfId="2" applyNumberFormat="1" applyFont="1" applyBorder="1" applyAlignment="1">
      <alignment horizontal="right" vertical="center" wrapText="1"/>
    </xf>
    <xf numFmtId="177" fontId="13" fillId="0" borderId="3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0" fillId="0" borderId="2" xfId="3" applyFont="1" applyBorder="1" applyAlignment="1">
      <alignment horizontal="center" vertical="center" wrapText="1" shrinkToFit="1"/>
    </xf>
    <xf numFmtId="177" fontId="10" fillId="0" borderId="4" xfId="3" applyNumberFormat="1" applyFont="1" applyBorder="1" applyAlignment="1">
      <alignment horizontal="center" vertical="center"/>
    </xf>
    <xf numFmtId="0" fontId="12" fillId="0" borderId="5" xfId="3" applyFont="1" applyBorder="1" applyAlignment="1">
      <alignment vertical="center"/>
    </xf>
    <xf numFmtId="178" fontId="11" fillId="0" borderId="2" xfId="3" applyNumberFormat="1" applyFont="1" applyBorder="1" applyAlignment="1">
      <alignment horizontal="center" vertical="center"/>
    </xf>
    <xf numFmtId="178" fontId="11" fillId="0" borderId="3" xfId="3" applyNumberFormat="1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14" fillId="0" borderId="0" xfId="3" applyFont="1" applyBorder="1" applyAlignment="1">
      <alignment horizontal="center" vertical="center" wrapText="1"/>
    </xf>
    <xf numFmtId="0" fontId="14" fillId="0" borderId="6" xfId="3" applyFont="1" applyBorder="1" applyAlignment="1">
      <alignment horizontal="center" vertical="center" wrapText="1"/>
    </xf>
    <xf numFmtId="177" fontId="14" fillId="0" borderId="6" xfId="3" applyNumberFormat="1" applyFont="1" applyBorder="1" applyAlignment="1">
      <alignment horizontal="center" vertical="center" wrapText="1"/>
    </xf>
    <xf numFmtId="177" fontId="14" fillId="0" borderId="4" xfId="3" applyNumberFormat="1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177" fontId="10" fillId="0" borderId="2" xfId="3" applyNumberFormat="1" applyFont="1" applyBorder="1" applyAlignment="1">
      <alignment horizontal="center" vertical="center" wrapText="1"/>
    </xf>
    <xf numFmtId="177" fontId="10" fillId="0" borderId="6" xfId="3" applyNumberFormat="1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vertical="center"/>
    </xf>
    <xf numFmtId="0" fontId="13" fillId="0" borderId="0" xfId="3" applyFont="1" applyBorder="1" applyAlignment="1">
      <alignment horizontal="right" vertical="center" wrapText="1"/>
    </xf>
    <xf numFmtId="177" fontId="13" fillId="0" borderId="0" xfId="3" applyNumberFormat="1" applyFont="1" applyBorder="1" applyAlignment="1">
      <alignment horizontal="right" vertical="center" wrapText="1"/>
    </xf>
    <xf numFmtId="177" fontId="13" fillId="0" borderId="0" xfId="3" applyNumberFormat="1" applyFont="1" applyBorder="1" applyAlignment="1">
      <alignment horizontal="right" vertical="center"/>
    </xf>
    <xf numFmtId="177" fontId="13" fillId="0" borderId="3" xfId="3" applyNumberFormat="1" applyFont="1" applyBorder="1" applyAlignment="1">
      <alignment horizontal="right" vertical="center"/>
    </xf>
    <xf numFmtId="0" fontId="7" fillId="0" borderId="0" xfId="2" applyFont="1" applyAlignment="1">
      <alignment horizontal="center" vertical="center"/>
    </xf>
    <xf numFmtId="0" fontId="11" fillId="0" borderId="2" xfId="3" applyFont="1" applyBorder="1" applyAlignment="1">
      <alignment horizontal="center" vertical="center" wrapText="1" shrinkToFit="1"/>
    </xf>
    <xf numFmtId="0" fontId="11" fillId="0" borderId="5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177" fontId="14" fillId="0" borderId="7" xfId="3" applyNumberFormat="1" applyFont="1" applyBorder="1" applyAlignment="1">
      <alignment horizontal="center" vertical="center" wrapText="1"/>
    </xf>
    <xf numFmtId="0" fontId="11" fillId="0" borderId="5" xfId="2" applyFont="1" applyBorder="1" applyAlignment="1">
      <alignment vertical="center" wrapText="1"/>
    </xf>
    <xf numFmtId="0" fontId="10" fillId="0" borderId="0" xfId="3" applyFont="1" applyBorder="1" applyAlignment="1">
      <alignment horizontal="left" vertical="center" shrinkToFit="1"/>
    </xf>
    <xf numFmtId="0" fontId="17" fillId="0" borderId="0" xfId="3" applyFont="1" applyBorder="1" applyAlignment="1">
      <alignment horizontal="left" vertical="center" shrinkToFit="1"/>
    </xf>
    <xf numFmtId="179" fontId="10" fillId="0" borderId="0" xfId="3" applyNumberFormat="1" applyFont="1" applyBorder="1" applyAlignment="1">
      <alignment horizontal="right" vertical="center"/>
    </xf>
    <xf numFmtId="179" fontId="10" fillId="0" borderId="3" xfId="3" applyNumberFormat="1" applyFont="1" applyBorder="1" applyAlignment="1">
      <alignment horizontal="right" vertical="center"/>
    </xf>
    <xf numFmtId="0" fontId="18" fillId="0" borderId="3" xfId="3" applyFont="1" applyBorder="1" applyAlignment="1">
      <alignment horizontal="left" vertical="center" wrapText="1"/>
    </xf>
    <xf numFmtId="0" fontId="19" fillId="0" borderId="3" xfId="3" applyFont="1" applyBorder="1" applyAlignment="1">
      <alignment horizontal="left" vertical="center" wrapText="1"/>
    </xf>
    <xf numFmtId="179" fontId="10" fillId="0" borderId="0" xfId="3" applyNumberFormat="1" applyFont="1" applyBorder="1" applyAlignment="1">
      <alignment horizontal="right" vertical="center" wrapText="1"/>
    </xf>
    <xf numFmtId="0" fontId="10" fillId="0" borderId="0" xfId="2" applyFont="1" applyBorder="1" applyAlignment="1">
      <alignment horizontal="left" vertical="center" shrinkToFit="1"/>
    </xf>
    <xf numFmtId="0" fontId="17" fillId="0" borderId="0" xfId="2" applyFont="1" applyBorder="1" applyAlignment="1">
      <alignment horizontal="left" vertical="center" shrinkToFit="1"/>
    </xf>
    <xf numFmtId="179" fontId="10" fillId="0" borderId="0" xfId="2" applyNumberFormat="1" applyFont="1" applyBorder="1" applyAlignment="1">
      <alignment horizontal="right" vertical="center" wrapText="1"/>
    </xf>
    <xf numFmtId="179" fontId="10" fillId="0" borderId="3" xfId="2" applyNumberFormat="1" applyFont="1" applyBorder="1" applyAlignment="1">
      <alignment horizontal="right" vertical="center" wrapText="1"/>
    </xf>
    <xf numFmtId="0" fontId="10" fillId="0" borderId="0" xfId="2" applyFont="1" applyBorder="1" applyAlignment="1">
      <alignment horizontal="left" vertical="center" wrapText="1" shrinkToFit="1"/>
    </xf>
    <xf numFmtId="0" fontId="11" fillId="0" borderId="3" xfId="2" applyFont="1" applyBorder="1" applyAlignment="1">
      <alignment horizontal="left" vertical="center"/>
    </xf>
    <xf numFmtId="0" fontId="20" fillId="0" borderId="3" xfId="2" applyFont="1" applyBorder="1" applyAlignment="1">
      <alignment horizontal="left" vertical="center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9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1" fillId="0" borderId="11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178" fontId="10" fillId="0" borderId="10" xfId="3" applyNumberFormat="1" applyFont="1" applyBorder="1" applyAlignment="1">
      <alignment horizontal="center" vertical="center" wrapText="1" shrinkToFit="1"/>
    </xf>
    <xf numFmtId="178" fontId="10" fillId="0" borderId="4" xfId="3" applyNumberFormat="1" applyFont="1" applyBorder="1" applyAlignment="1">
      <alignment horizontal="center" vertical="center" shrinkToFit="1"/>
    </xf>
    <xf numFmtId="0" fontId="3" fillId="0" borderId="5" xfId="2" applyFont="1" applyBorder="1" applyAlignment="1">
      <alignment horizontal="left" vertical="center" wrapText="1"/>
    </xf>
    <xf numFmtId="0" fontId="10" fillId="0" borderId="5" xfId="2" applyFont="1" applyBorder="1" applyAlignment="1">
      <alignment horizontal="left" vertical="center" wrapText="1"/>
    </xf>
    <xf numFmtId="0" fontId="1" fillId="0" borderId="5" xfId="2" applyFont="1" applyBorder="1" applyAlignment="1">
      <alignment horizontal="left" vertical="center" wrapText="1"/>
    </xf>
    <xf numFmtId="0" fontId="11" fillId="0" borderId="5" xfId="2" applyFont="1" applyBorder="1" applyAlignment="1">
      <alignment horizontal="left" vertical="center" wrapText="1"/>
    </xf>
    <xf numFmtId="0" fontId="11" fillId="0" borderId="11" xfId="3" applyFont="1" applyBorder="1" applyAlignment="1">
      <alignment horizontal="center" vertical="center" shrinkToFit="1"/>
    </xf>
    <xf numFmtId="0" fontId="11" fillId="0" borderId="10" xfId="3" applyFont="1" applyBorder="1" applyAlignment="1">
      <alignment horizontal="center" vertical="center" shrinkToFit="1"/>
    </xf>
    <xf numFmtId="0" fontId="10" fillId="0" borderId="7" xfId="3" applyFont="1" applyBorder="1" applyAlignment="1">
      <alignment horizontal="center" vertical="center" shrinkToFit="1"/>
    </xf>
    <xf numFmtId="0" fontId="10" fillId="0" borderId="4" xfId="3" applyFont="1" applyBorder="1" applyAlignment="1">
      <alignment horizontal="center" vertical="center" shrinkToFit="1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2"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topLeftCell="A2" zoomScaleNormal="100" workbookViewId="0"/>
  </sheetViews>
  <sheetFormatPr defaultRowHeight="16.5"/>
  <cols>
    <col min="1" max="1" width="1.625" style="21" customWidth="1"/>
    <col min="2" max="2" width="25.625" style="21" customWidth="1"/>
    <col min="3" max="5" width="21.625" style="21" customWidth="1"/>
    <col min="6" max="6" width="2.125" style="21" customWidth="1"/>
    <col min="7" max="9" width="22.125" style="21" customWidth="1"/>
    <col min="10" max="10" width="25.625" style="21" customWidth="1"/>
    <col min="11" max="11" width="1.625" style="21" customWidth="1"/>
    <col min="12" max="16384" width="9" style="21"/>
  </cols>
  <sheetData>
    <row r="1" spans="1:11" s="1" customFormat="1" ht="15.95" hidden="1" customHeight="1">
      <c r="E1" s="2"/>
      <c r="J1" s="3"/>
    </row>
    <row r="2" spans="1:11" s="4" customFormat="1" ht="20.100000000000001" customHeight="1">
      <c r="B2" s="74" t="s">
        <v>130</v>
      </c>
      <c r="C2" s="74"/>
      <c r="D2" s="74"/>
      <c r="E2" s="74"/>
      <c r="F2" s="49"/>
      <c r="G2" s="72" t="s">
        <v>129</v>
      </c>
      <c r="H2" s="73"/>
      <c r="I2" s="73"/>
      <c r="J2" s="73"/>
    </row>
    <row r="3" spans="1:11" s="4" customFormat="1" ht="20.100000000000001" customHeight="1">
      <c r="B3" s="74"/>
      <c r="C3" s="74"/>
      <c r="D3" s="74"/>
      <c r="E3" s="74"/>
      <c r="F3" s="49"/>
      <c r="G3" s="72" t="s">
        <v>128</v>
      </c>
      <c r="H3" s="73"/>
      <c r="I3" s="73"/>
      <c r="J3" s="73"/>
    </row>
    <row r="4" spans="1:11" s="4" customFormat="1" ht="20.100000000000001" customHeight="1">
      <c r="B4" s="74"/>
      <c r="C4" s="74"/>
      <c r="D4" s="74"/>
      <c r="E4" s="74"/>
      <c r="F4" s="49"/>
      <c r="G4" s="72"/>
      <c r="H4" s="73"/>
      <c r="I4" s="73"/>
      <c r="J4" s="73"/>
    </row>
    <row r="5" spans="1:11" s="4" customFormat="1" ht="8.1" customHeight="1">
      <c r="B5" s="5"/>
      <c r="C5" s="6"/>
      <c r="D5" s="6"/>
      <c r="E5" s="6"/>
      <c r="F5" s="6"/>
      <c r="G5" s="5"/>
      <c r="H5" s="6"/>
      <c r="I5" s="6"/>
      <c r="J5" s="6"/>
    </row>
    <row r="6" spans="1:11" s="7" customFormat="1" ht="15.95" customHeight="1">
      <c r="B6" s="44" t="s">
        <v>125</v>
      </c>
      <c r="C6" s="69" t="s">
        <v>127</v>
      </c>
      <c r="D6" s="70"/>
      <c r="E6" s="70"/>
      <c r="F6" s="8"/>
      <c r="G6" s="71" t="s">
        <v>126</v>
      </c>
      <c r="H6" s="71"/>
      <c r="I6" s="71"/>
      <c r="J6" s="9" t="s">
        <v>124</v>
      </c>
    </row>
    <row r="7" spans="1:11" s="11" customFormat="1" ht="14.1" customHeight="1">
      <c r="A7" s="10"/>
      <c r="B7" s="43"/>
      <c r="C7" s="42"/>
      <c r="D7" s="42"/>
      <c r="E7" s="75" t="s">
        <v>7</v>
      </c>
      <c r="F7" s="51"/>
      <c r="G7" s="77" t="s">
        <v>18</v>
      </c>
      <c r="H7" s="83" t="s">
        <v>20</v>
      </c>
      <c r="I7" s="84"/>
      <c r="J7" s="24"/>
      <c r="K7" s="12"/>
    </row>
    <row r="8" spans="1:11" s="11" customFormat="1" ht="14.1" customHeight="1">
      <c r="A8" s="10"/>
      <c r="B8" s="35"/>
      <c r="C8" s="33" t="s">
        <v>3</v>
      </c>
      <c r="D8" s="33" t="s">
        <v>8</v>
      </c>
      <c r="E8" s="76"/>
      <c r="F8" s="52"/>
      <c r="G8" s="78"/>
      <c r="H8" s="85" t="s">
        <v>22</v>
      </c>
      <c r="I8" s="86"/>
      <c r="J8" s="40"/>
      <c r="K8" s="12"/>
    </row>
    <row r="9" spans="1:11" s="11" customFormat="1" ht="14.1" customHeight="1">
      <c r="A9" s="10"/>
      <c r="B9" s="35"/>
      <c r="C9" s="33" t="s">
        <v>0</v>
      </c>
      <c r="D9" s="33" t="s">
        <v>9</v>
      </c>
      <c r="E9" s="33"/>
      <c r="F9" s="41"/>
      <c r="G9" s="34"/>
      <c r="H9" s="25"/>
      <c r="I9" s="26"/>
      <c r="J9" s="40"/>
      <c r="K9" s="12"/>
    </row>
    <row r="10" spans="1:11" s="11" customFormat="1" ht="14.1" customHeight="1">
      <c r="A10" s="10"/>
      <c r="B10" s="35"/>
      <c r="C10" s="33"/>
      <c r="D10" s="33"/>
      <c r="E10" s="33" t="s">
        <v>10</v>
      </c>
      <c r="F10" s="41"/>
      <c r="G10" s="34" t="s">
        <v>25</v>
      </c>
      <c r="H10" s="13" t="s">
        <v>10</v>
      </c>
      <c r="I10" s="50" t="s">
        <v>21</v>
      </c>
      <c r="J10" s="40"/>
      <c r="K10" s="12"/>
    </row>
    <row r="11" spans="1:11" s="11" customFormat="1" ht="14.1" customHeight="1">
      <c r="A11" s="10"/>
      <c r="B11" s="35"/>
      <c r="C11" s="32"/>
      <c r="D11" s="32"/>
      <c r="E11" s="33" t="s">
        <v>24</v>
      </c>
      <c r="F11" s="41"/>
      <c r="G11" s="34" t="s">
        <v>11</v>
      </c>
      <c r="H11" s="13" t="s">
        <v>24</v>
      </c>
      <c r="I11" s="50" t="s">
        <v>11</v>
      </c>
      <c r="J11" s="27"/>
      <c r="K11" s="12"/>
    </row>
    <row r="12" spans="1:11" s="11" customFormat="1" ht="14.1" customHeight="1">
      <c r="A12" s="10"/>
      <c r="B12" s="35"/>
      <c r="C12" s="32" t="s">
        <v>1</v>
      </c>
      <c r="D12" s="32" t="s">
        <v>5</v>
      </c>
      <c r="E12" s="32" t="s">
        <v>6</v>
      </c>
      <c r="F12" s="28"/>
      <c r="G12" s="35" t="s">
        <v>14</v>
      </c>
      <c r="H12" s="36" t="s">
        <v>5</v>
      </c>
      <c r="I12" s="22" t="s">
        <v>14</v>
      </c>
      <c r="J12" s="40"/>
      <c r="K12" s="12"/>
    </row>
    <row r="13" spans="1:11" s="11" customFormat="1" ht="14.1" customHeight="1">
      <c r="A13" s="10"/>
      <c r="B13" s="35"/>
      <c r="C13" s="32" t="s">
        <v>2</v>
      </c>
      <c r="D13" s="32" t="s">
        <v>12</v>
      </c>
      <c r="E13" s="32" t="s">
        <v>12</v>
      </c>
      <c r="F13" s="28"/>
      <c r="G13" s="35" t="s">
        <v>17</v>
      </c>
      <c r="H13" s="36" t="s">
        <v>12</v>
      </c>
      <c r="I13" s="22" t="s">
        <v>16</v>
      </c>
      <c r="J13" s="40"/>
      <c r="K13" s="12"/>
    </row>
    <row r="14" spans="1:11" s="14" customFormat="1" ht="14.1" customHeight="1">
      <c r="A14" s="10"/>
      <c r="B14" s="39"/>
      <c r="C14" s="29"/>
      <c r="D14" s="30"/>
      <c r="E14" s="37"/>
      <c r="F14" s="53"/>
      <c r="G14" s="23" t="s">
        <v>4</v>
      </c>
      <c r="H14" s="31"/>
      <c r="I14" s="23" t="s">
        <v>4</v>
      </c>
      <c r="J14" s="38"/>
      <c r="K14" s="12"/>
    </row>
    <row r="15" spans="1:11" s="14" customFormat="1" ht="20.100000000000001" customHeight="1">
      <c r="A15" s="10"/>
      <c r="B15" s="60" t="s">
        <v>55</v>
      </c>
      <c r="C15" s="45"/>
      <c r="D15" s="46"/>
      <c r="E15" s="46"/>
      <c r="F15" s="46"/>
      <c r="G15" s="47"/>
      <c r="H15" s="47"/>
      <c r="I15" s="48"/>
      <c r="J15" s="56" t="s">
        <v>26</v>
      </c>
      <c r="K15" s="12"/>
    </row>
    <row r="16" spans="1:11" s="14" customFormat="1" ht="20.100000000000001" customHeight="1">
      <c r="A16" s="10"/>
      <c r="B16" s="60" t="s">
        <v>56</v>
      </c>
      <c r="C16" s="61">
        <v>526682</v>
      </c>
      <c r="D16" s="61">
        <v>0.77</v>
      </c>
      <c r="E16" s="61">
        <v>0.56000000000000005</v>
      </c>
      <c r="F16" s="46"/>
      <c r="G16" s="57">
        <v>0.6</v>
      </c>
      <c r="H16" s="57">
        <v>0.2</v>
      </c>
      <c r="I16" s="58">
        <v>1.46</v>
      </c>
      <c r="J16" s="56" t="s">
        <v>27</v>
      </c>
      <c r="K16" s="12"/>
    </row>
    <row r="17" spans="1:11" s="14" customFormat="1" ht="20.100000000000001" customHeight="1">
      <c r="A17" s="10"/>
      <c r="B17" s="59" t="s">
        <v>57</v>
      </c>
      <c r="C17" s="61">
        <v>73048.42</v>
      </c>
      <c r="D17" s="61">
        <v>0.56000000000000005</v>
      </c>
      <c r="E17" s="61">
        <v>0.49</v>
      </c>
      <c r="F17" s="46"/>
      <c r="G17" s="57">
        <v>0.51</v>
      </c>
      <c r="H17" s="57">
        <v>7.0000000000000007E-2</v>
      </c>
      <c r="I17" s="58">
        <v>1.1200000000000001</v>
      </c>
      <c r="J17" s="55" t="s">
        <v>28</v>
      </c>
      <c r="K17" s="12"/>
    </row>
    <row r="18" spans="1:11" s="14" customFormat="1" ht="20.100000000000001" customHeight="1">
      <c r="A18" s="10"/>
      <c r="B18" s="59" t="s">
        <v>58</v>
      </c>
      <c r="C18" s="61">
        <v>13325.93</v>
      </c>
      <c r="D18" s="61">
        <v>0.47</v>
      </c>
      <c r="E18" s="61">
        <v>0.43</v>
      </c>
      <c r="F18" s="46"/>
      <c r="G18" s="57">
        <v>0.45</v>
      </c>
      <c r="H18" s="57">
        <v>0.03</v>
      </c>
      <c r="I18" s="58">
        <v>0.64</v>
      </c>
      <c r="J18" s="55" t="s">
        <v>29</v>
      </c>
      <c r="K18" s="12"/>
    </row>
    <row r="19" spans="1:11" s="14" customFormat="1" ht="20.100000000000001" customHeight="1">
      <c r="A19" s="10"/>
      <c r="B19" s="59" t="s">
        <v>59</v>
      </c>
      <c r="C19" s="61">
        <v>3849.2</v>
      </c>
      <c r="D19" s="61">
        <v>0.53</v>
      </c>
      <c r="E19" s="61">
        <v>0.49</v>
      </c>
      <c r="F19" s="46"/>
      <c r="G19" s="57">
        <v>0.5</v>
      </c>
      <c r="H19" s="57">
        <v>0.04</v>
      </c>
      <c r="I19" s="58">
        <v>0.91</v>
      </c>
      <c r="J19" s="55" t="s">
        <v>30</v>
      </c>
      <c r="K19" s="12"/>
    </row>
    <row r="20" spans="1:11" s="14" customFormat="1" ht="20.100000000000001" customHeight="1">
      <c r="A20" s="10"/>
      <c r="B20" s="59" t="s">
        <v>60</v>
      </c>
      <c r="C20" s="61">
        <v>24100.2</v>
      </c>
      <c r="D20" s="61">
        <v>0.57999999999999996</v>
      </c>
      <c r="E20" s="61">
        <v>0.5</v>
      </c>
      <c r="F20" s="46"/>
      <c r="G20" s="57">
        <v>0.52</v>
      </c>
      <c r="H20" s="57">
        <v>0.08</v>
      </c>
      <c r="I20" s="58">
        <v>1.49</v>
      </c>
      <c r="J20" s="55" t="s">
        <v>31</v>
      </c>
      <c r="K20" s="12"/>
    </row>
    <row r="21" spans="1:11" s="14" customFormat="1" ht="20.100000000000001" customHeight="1">
      <c r="A21" s="10"/>
      <c r="B21" s="59" t="s">
        <v>61</v>
      </c>
      <c r="C21" s="61">
        <v>479.94</v>
      </c>
      <c r="D21" s="61">
        <v>0.52</v>
      </c>
      <c r="E21" s="61">
        <v>0.48</v>
      </c>
      <c r="F21" s="46"/>
      <c r="G21" s="57">
        <v>0.52</v>
      </c>
      <c r="H21" s="57">
        <v>0.04</v>
      </c>
      <c r="I21" s="58">
        <v>0.46</v>
      </c>
      <c r="J21" s="55" t="s">
        <v>32</v>
      </c>
      <c r="K21" s="12"/>
    </row>
    <row r="22" spans="1:11" s="14" customFormat="1" ht="20.100000000000001" customHeight="1">
      <c r="A22" s="10"/>
      <c r="B22" s="59" t="s">
        <v>62</v>
      </c>
      <c r="C22" s="61">
        <v>1877.16</v>
      </c>
      <c r="D22" s="61">
        <v>0.38</v>
      </c>
      <c r="E22" s="61">
        <v>0.34</v>
      </c>
      <c r="F22" s="46"/>
      <c r="G22" s="57">
        <v>0.35</v>
      </c>
      <c r="H22" s="57">
        <v>0.04</v>
      </c>
      <c r="I22" s="58">
        <v>0.66</v>
      </c>
      <c r="J22" s="55" t="s">
        <v>33</v>
      </c>
      <c r="K22" s="12"/>
    </row>
    <row r="23" spans="1:11" s="14" customFormat="1" ht="20.100000000000001" customHeight="1">
      <c r="A23" s="10"/>
      <c r="B23" s="59" t="s">
        <v>63</v>
      </c>
      <c r="C23" s="61">
        <v>15452.88</v>
      </c>
      <c r="D23" s="61">
        <v>0.57999999999999996</v>
      </c>
      <c r="E23" s="61">
        <v>0.48</v>
      </c>
      <c r="F23" s="46"/>
      <c r="G23" s="57">
        <v>0.51</v>
      </c>
      <c r="H23" s="57">
        <v>0.09</v>
      </c>
      <c r="I23" s="58">
        <v>1.05</v>
      </c>
      <c r="J23" s="55" t="s">
        <v>34</v>
      </c>
      <c r="K23" s="12"/>
    </row>
    <row r="24" spans="1:11" s="14" customFormat="1" ht="20.100000000000001" customHeight="1">
      <c r="A24" s="10"/>
      <c r="B24" s="59" t="s">
        <v>64</v>
      </c>
      <c r="C24" s="61">
        <v>13963.11</v>
      </c>
      <c r="D24" s="61">
        <v>0.67</v>
      </c>
      <c r="E24" s="61">
        <v>0.59</v>
      </c>
      <c r="F24" s="46"/>
      <c r="G24" s="57">
        <v>0.6</v>
      </c>
      <c r="H24" s="57">
        <v>0.08</v>
      </c>
      <c r="I24" s="58">
        <v>1.4</v>
      </c>
      <c r="J24" s="55" t="s">
        <v>35</v>
      </c>
      <c r="K24" s="12"/>
    </row>
    <row r="25" spans="1:11" s="14" customFormat="1" ht="20.100000000000001" customHeight="1">
      <c r="A25" s="10"/>
      <c r="B25" s="59" t="s">
        <v>65</v>
      </c>
      <c r="C25" s="61">
        <v>201665.19</v>
      </c>
      <c r="D25" s="61">
        <v>0.74</v>
      </c>
      <c r="E25" s="61">
        <v>0.55000000000000004</v>
      </c>
      <c r="F25" s="46"/>
      <c r="G25" s="57">
        <v>0.59</v>
      </c>
      <c r="H25" s="57">
        <v>0.19</v>
      </c>
      <c r="I25" s="58">
        <v>1.23</v>
      </c>
      <c r="J25" s="55" t="s">
        <v>36</v>
      </c>
      <c r="K25" s="12"/>
    </row>
    <row r="26" spans="1:11" s="14" customFormat="1" ht="20.100000000000001" customHeight="1">
      <c r="A26" s="10"/>
      <c r="B26" s="59" t="s">
        <v>66</v>
      </c>
      <c r="C26" s="61">
        <v>40271.269999999997</v>
      </c>
      <c r="D26" s="61">
        <v>0.64</v>
      </c>
      <c r="E26" s="61">
        <v>0.52</v>
      </c>
      <c r="F26" s="46"/>
      <c r="G26" s="57">
        <v>0.55000000000000004</v>
      </c>
      <c r="H26" s="57">
        <v>0.12</v>
      </c>
      <c r="I26" s="58">
        <v>1.0900000000000001</v>
      </c>
      <c r="J26" s="55" t="s">
        <v>37</v>
      </c>
      <c r="K26" s="12"/>
    </row>
    <row r="27" spans="1:11" s="14" customFormat="1" ht="20.100000000000001" customHeight="1">
      <c r="A27" s="10"/>
      <c r="B27" s="59" t="s">
        <v>67</v>
      </c>
      <c r="C27" s="61">
        <v>18570.38</v>
      </c>
      <c r="D27" s="61">
        <v>0.56000000000000005</v>
      </c>
      <c r="E27" s="61">
        <v>0.45</v>
      </c>
      <c r="F27" s="46"/>
      <c r="G27" s="57">
        <v>0.48</v>
      </c>
      <c r="H27" s="57">
        <v>0.11</v>
      </c>
      <c r="I27" s="58">
        <v>0.94</v>
      </c>
      <c r="J27" s="55" t="s">
        <v>38</v>
      </c>
      <c r="K27" s="12"/>
    </row>
    <row r="28" spans="1:11" s="14" customFormat="1" ht="20.100000000000001" customHeight="1">
      <c r="A28" s="10"/>
      <c r="B28" s="59" t="s">
        <v>68</v>
      </c>
      <c r="C28" s="61">
        <v>48165.89</v>
      </c>
      <c r="D28" s="61">
        <v>0.64</v>
      </c>
      <c r="E28" s="61">
        <v>0.46</v>
      </c>
      <c r="F28" s="46"/>
      <c r="G28" s="57">
        <v>0.49</v>
      </c>
      <c r="H28" s="57">
        <v>0.18</v>
      </c>
      <c r="I28" s="58">
        <v>1.25</v>
      </c>
      <c r="J28" s="55" t="s">
        <v>39</v>
      </c>
      <c r="K28" s="12"/>
    </row>
    <row r="29" spans="1:11" s="14" customFormat="1" ht="20.100000000000001" customHeight="1">
      <c r="A29" s="10"/>
      <c r="B29" s="59" t="s">
        <v>69</v>
      </c>
      <c r="C29" s="61">
        <v>33379.839999999997</v>
      </c>
      <c r="D29" s="61">
        <v>0.86</v>
      </c>
      <c r="E29" s="61">
        <v>0.65</v>
      </c>
      <c r="F29" s="46"/>
      <c r="G29" s="57">
        <v>0.73</v>
      </c>
      <c r="H29" s="57">
        <v>0.21</v>
      </c>
      <c r="I29" s="58">
        <v>1.23</v>
      </c>
      <c r="J29" s="55" t="s">
        <v>40</v>
      </c>
      <c r="K29" s="12"/>
    </row>
    <row r="30" spans="1:11" s="14" customFormat="1" ht="20.100000000000001" customHeight="1">
      <c r="A30" s="10"/>
      <c r="B30" s="59" t="s">
        <v>70</v>
      </c>
      <c r="C30" s="61">
        <v>61277.81</v>
      </c>
      <c r="D30" s="61">
        <v>0.98</v>
      </c>
      <c r="E30" s="61">
        <v>0.69</v>
      </c>
      <c r="F30" s="46"/>
      <c r="G30" s="57">
        <v>0.73</v>
      </c>
      <c r="H30" s="57">
        <v>0.28999999999999998</v>
      </c>
      <c r="I30" s="58">
        <v>1.39</v>
      </c>
      <c r="J30" s="55" t="s">
        <v>41</v>
      </c>
      <c r="K30" s="12"/>
    </row>
    <row r="31" spans="1:11" s="14" customFormat="1" ht="20.100000000000001" customHeight="1">
      <c r="A31" s="10"/>
      <c r="B31" s="59" t="s">
        <v>71</v>
      </c>
      <c r="C31" s="61">
        <v>210040.9</v>
      </c>
      <c r="D31" s="61">
        <v>0.83</v>
      </c>
      <c r="E31" s="61">
        <v>0.59</v>
      </c>
      <c r="F31" s="46"/>
      <c r="G31" s="57">
        <v>0.64</v>
      </c>
      <c r="H31" s="57">
        <v>0.24</v>
      </c>
      <c r="I31" s="58">
        <v>1.54</v>
      </c>
      <c r="J31" s="55" t="s">
        <v>42</v>
      </c>
      <c r="K31" s="12"/>
    </row>
    <row r="32" spans="1:11" s="14" customFormat="1" ht="20.100000000000001" customHeight="1">
      <c r="A32" s="10"/>
      <c r="B32" s="59" t="s">
        <v>72</v>
      </c>
      <c r="C32" s="61">
        <v>67115.17</v>
      </c>
      <c r="D32" s="61">
        <v>0.83</v>
      </c>
      <c r="E32" s="61">
        <v>0.56999999999999995</v>
      </c>
      <c r="F32" s="46"/>
      <c r="G32" s="57">
        <v>0.61</v>
      </c>
      <c r="H32" s="57">
        <v>0.26</v>
      </c>
      <c r="I32" s="58">
        <v>1.89</v>
      </c>
      <c r="J32" s="55" t="s">
        <v>43</v>
      </c>
      <c r="K32" s="12"/>
    </row>
    <row r="33" spans="1:11" s="14" customFormat="1" ht="20.100000000000001" customHeight="1">
      <c r="A33" s="10"/>
      <c r="B33" s="59" t="s">
        <v>73</v>
      </c>
      <c r="C33" s="61">
        <v>37910.69</v>
      </c>
      <c r="D33" s="61">
        <v>0.59</v>
      </c>
      <c r="E33" s="61">
        <v>0.43</v>
      </c>
      <c r="F33" s="46"/>
      <c r="G33" s="57">
        <v>0.47</v>
      </c>
      <c r="H33" s="57">
        <v>0.16</v>
      </c>
      <c r="I33" s="58">
        <v>1.18</v>
      </c>
      <c r="J33" s="55" t="s">
        <v>44</v>
      </c>
      <c r="K33" s="12"/>
    </row>
    <row r="34" spans="1:11" s="14" customFormat="1" ht="20.100000000000001" customHeight="1">
      <c r="A34" s="10"/>
      <c r="B34" s="59" t="s">
        <v>74</v>
      </c>
      <c r="C34" s="61">
        <v>3133.9</v>
      </c>
      <c r="D34" s="61">
        <v>0.59</v>
      </c>
      <c r="E34" s="61">
        <v>0.48</v>
      </c>
      <c r="F34" s="46"/>
      <c r="G34" s="57">
        <v>0.5</v>
      </c>
      <c r="H34" s="57">
        <v>0.12</v>
      </c>
      <c r="I34" s="58">
        <v>1.38</v>
      </c>
      <c r="J34" s="55" t="s">
        <v>45</v>
      </c>
      <c r="K34" s="12"/>
    </row>
    <row r="35" spans="1:11" s="14" customFormat="1" ht="20.100000000000001" customHeight="1">
      <c r="A35" s="10"/>
      <c r="B35" s="59" t="s">
        <v>75</v>
      </c>
      <c r="C35" s="61">
        <v>58328.25</v>
      </c>
      <c r="D35" s="61">
        <v>1.1399999999999999</v>
      </c>
      <c r="E35" s="61">
        <v>0.83</v>
      </c>
      <c r="F35" s="46"/>
      <c r="G35" s="57">
        <v>0.9</v>
      </c>
      <c r="H35" s="57">
        <v>0.31</v>
      </c>
      <c r="I35" s="58">
        <v>1.7</v>
      </c>
      <c r="J35" s="55" t="s">
        <v>46</v>
      </c>
      <c r="K35" s="12"/>
    </row>
    <row r="36" spans="1:11" s="14" customFormat="1" ht="20.100000000000001" customHeight="1">
      <c r="A36" s="10"/>
      <c r="B36" s="59" t="s">
        <v>76</v>
      </c>
      <c r="C36" s="61">
        <v>42929.52</v>
      </c>
      <c r="D36" s="61">
        <v>0.85</v>
      </c>
      <c r="E36" s="61">
        <v>0.61</v>
      </c>
      <c r="F36" s="46"/>
      <c r="G36" s="57">
        <v>0.67</v>
      </c>
      <c r="H36" s="57">
        <v>0.24</v>
      </c>
      <c r="I36" s="58">
        <v>1.35</v>
      </c>
      <c r="J36" s="55" t="s">
        <v>47</v>
      </c>
      <c r="K36" s="12"/>
    </row>
    <row r="37" spans="1:11" s="14" customFormat="1" ht="20.100000000000001" customHeight="1">
      <c r="A37" s="10"/>
      <c r="B37" s="59" t="s">
        <v>77</v>
      </c>
      <c r="C37" s="61">
        <v>623.37</v>
      </c>
      <c r="D37" s="61">
        <v>0.23</v>
      </c>
      <c r="E37" s="61">
        <v>0.22</v>
      </c>
      <c r="F37" s="46"/>
      <c r="G37" s="57">
        <v>0.22</v>
      </c>
      <c r="H37" s="57">
        <v>0.02</v>
      </c>
      <c r="I37" s="58">
        <v>0.15</v>
      </c>
      <c r="J37" s="55" t="s">
        <v>48</v>
      </c>
      <c r="K37" s="12"/>
    </row>
    <row r="38" spans="1:11" s="14" customFormat="1" ht="20.100000000000001" customHeight="1">
      <c r="A38" s="10"/>
      <c r="B38" s="59" t="s">
        <v>78</v>
      </c>
      <c r="C38" s="61">
        <v>40009.33</v>
      </c>
      <c r="D38" s="61">
        <v>1.47</v>
      </c>
      <c r="E38" s="61">
        <v>0.78</v>
      </c>
      <c r="F38" s="46"/>
      <c r="G38" s="57">
        <v>0.93</v>
      </c>
      <c r="H38" s="57">
        <v>0.69</v>
      </c>
      <c r="I38" s="58">
        <v>2.54</v>
      </c>
      <c r="J38" s="55" t="s">
        <v>49</v>
      </c>
      <c r="K38" s="12"/>
    </row>
    <row r="39" spans="1:11" s="14" customFormat="1" ht="20.100000000000001" customHeight="1">
      <c r="A39" s="10"/>
      <c r="B39" s="59" t="s">
        <v>79</v>
      </c>
      <c r="C39" s="61">
        <v>18582.46</v>
      </c>
      <c r="D39" s="61">
        <v>1.44</v>
      </c>
      <c r="E39" s="61">
        <v>0.75</v>
      </c>
      <c r="F39" s="46"/>
      <c r="G39" s="57">
        <v>0.96</v>
      </c>
      <c r="H39" s="57">
        <v>0.69</v>
      </c>
      <c r="I39" s="58">
        <v>2</v>
      </c>
      <c r="J39" s="55" t="s">
        <v>50</v>
      </c>
      <c r="K39" s="12"/>
    </row>
    <row r="40" spans="1:11" s="14" customFormat="1" ht="20.100000000000001" customHeight="1">
      <c r="A40" s="10"/>
      <c r="B40" s="59" t="s">
        <v>80</v>
      </c>
      <c r="C40" s="61">
        <v>21426.87</v>
      </c>
      <c r="D40" s="61">
        <v>1.49</v>
      </c>
      <c r="E40" s="61">
        <v>0.81</v>
      </c>
      <c r="F40" s="46"/>
      <c r="G40" s="57">
        <v>0.9</v>
      </c>
      <c r="H40" s="57">
        <v>0.68</v>
      </c>
      <c r="I40" s="58">
        <v>3.35</v>
      </c>
      <c r="J40" s="55" t="s">
        <v>51</v>
      </c>
      <c r="K40" s="12"/>
    </row>
    <row r="41" spans="1:11" s="14" customFormat="1" ht="20.100000000000001" customHeight="1">
      <c r="A41" s="10"/>
      <c r="B41" s="59" t="s">
        <v>81</v>
      </c>
      <c r="C41" s="61">
        <v>1918.16</v>
      </c>
      <c r="D41" s="61">
        <v>1.02</v>
      </c>
      <c r="E41" s="61">
        <v>0.27</v>
      </c>
      <c r="F41" s="46"/>
      <c r="G41" s="57">
        <v>0.3</v>
      </c>
      <c r="H41" s="57">
        <v>0.74</v>
      </c>
      <c r="I41" s="58">
        <v>4.6100000000000003</v>
      </c>
      <c r="J41" s="55" t="s">
        <v>52</v>
      </c>
      <c r="K41" s="12"/>
    </row>
    <row r="42" spans="1:11" s="14" customFormat="1" ht="20.100000000000001" customHeight="1">
      <c r="A42" s="10"/>
      <c r="B42" s="59" t="s">
        <v>82</v>
      </c>
      <c r="C42" s="61">
        <v>1912.79</v>
      </c>
      <c r="D42" s="61">
        <v>1.04</v>
      </c>
      <c r="E42" s="61">
        <v>0.28000000000000003</v>
      </c>
      <c r="F42" s="46"/>
      <c r="G42" s="57">
        <v>0.3</v>
      </c>
      <c r="H42" s="57">
        <v>0.76</v>
      </c>
      <c r="I42" s="58">
        <v>4.88</v>
      </c>
      <c r="J42" s="55" t="s">
        <v>53</v>
      </c>
      <c r="K42" s="12"/>
    </row>
    <row r="43" spans="1:11" s="14" customFormat="1" ht="20.100000000000001" customHeight="1">
      <c r="A43" s="10"/>
      <c r="B43" s="59" t="s">
        <v>83</v>
      </c>
      <c r="C43" s="61">
        <v>5.37</v>
      </c>
      <c r="D43" s="61">
        <v>0.12</v>
      </c>
      <c r="E43" s="61">
        <v>0.06</v>
      </c>
      <c r="F43" s="46"/>
      <c r="G43" s="57">
        <v>0.1</v>
      </c>
      <c r="H43" s="57">
        <v>0.06</v>
      </c>
      <c r="I43" s="58">
        <v>0.15</v>
      </c>
      <c r="J43" s="55" t="s">
        <v>54</v>
      </c>
      <c r="K43" s="12"/>
    </row>
    <row r="44" spans="1:11" s="18" customFormat="1" ht="16.5" customHeight="1">
      <c r="B44" s="81" t="s">
        <v>123</v>
      </c>
      <c r="C44" s="82"/>
      <c r="D44" s="82"/>
      <c r="E44" s="82"/>
      <c r="F44" s="54"/>
      <c r="G44" s="79" t="s">
        <v>122</v>
      </c>
      <c r="H44" s="80"/>
      <c r="I44" s="80"/>
      <c r="J44" s="80"/>
    </row>
    <row r="45" spans="1:11" ht="16.5" customHeight="1">
      <c r="B45" s="19"/>
      <c r="C45" s="19"/>
      <c r="D45" s="19"/>
      <c r="E45" s="19"/>
      <c r="F45" s="19"/>
      <c r="G45" s="20"/>
      <c r="H45" s="20"/>
      <c r="I45" s="20"/>
      <c r="J45" s="20"/>
    </row>
    <row r="46" spans="1:11" ht="16.5" customHeight="1"/>
    <row r="47" spans="1:11" ht="16.5" customHeight="1"/>
    <row r="48" spans="1:11" ht="16.5" customHeight="1"/>
    <row r="49" ht="16.5" customHeight="1"/>
    <row r="50" ht="16.5" customHeight="1"/>
  </sheetData>
  <mergeCells count="14">
    <mergeCell ref="E7:E8"/>
    <mergeCell ref="G7:G8"/>
    <mergeCell ref="G44:J44"/>
    <mergeCell ref="B44:E44"/>
    <mergeCell ref="H7:I7"/>
    <mergeCell ref="H8:I8"/>
    <mergeCell ref="C6:E6"/>
    <mergeCell ref="G6:I6"/>
    <mergeCell ref="G2:J2"/>
    <mergeCell ref="G3:J3"/>
    <mergeCell ref="G4:J4"/>
    <mergeCell ref="B2:E2"/>
    <mergeCell ref="B3:E3"/>
    <mergeCell ref="B4:E4"/>
  </mergeCells>
  <phoneticPr fontId="1" type="noConversion"/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topLeftCell="A2" zoomScaleNormal="100" workbookViewId="0"/>
  </sheetViews>
  <sheetFormatPr defaultRowHeight="16.5"/>
  <cols>
    <col min="1" max="1" width="1.625" style="21" customWidth="1"/>
    <col min="2" max="2" width="25.625" style="21" customWidth="1"/>
    <col min="3" max="5" width="21.625" style="21" customWidth="1"/>
    <col min="6" max="6" width="2.125" style="21" customWidth="1"/>
    <col min="7" max="9" width="22.125" style="21" customWidth="1"/>
    <col min="10" max="10" width="25.625" style="21" customWidth="1"/>
    <col min="11" max="11" width="1.625" style="21" customWidth="1"/>
    <col min="12" max="16384" width="9" style="21"/>
  </cols>
  <sheetData>
    <row r="1" spans="1:11" s="1" customFormat="1" ht="15.95" hidden="1" customHeight="1">
      <c r="E1" s="2"/>
      <c r="J1" s="3"/>
    </row>
    <row r="2" spans="1:11" s="4" customFormat="1" ht="20.100000000000001" customHeight="1">
      <c r="B2" s="74" t="s">
        <v>132</v>
      </c>
      <c r="C2" s="74"/>
      <c r="D2" s="74"/>
      <c r="E2" s="74"/>
      <c r="F2" s="49"/>
      <c r="G2" s="72" t="s">
        <v>129</v>
      </c>
      <c r="H2" s="73"/>
      <c r="I2" s="73"/>
      <c r="J2" s="73"/>
    </row>
    <row r="3" spans="1:11" s="4" customFormat="1" ht="20.100000000000001" customHeight="1">
      <c r="B3" s="74"/>
      <c r="C3" s="74"/>
      <c r="D3" s="74"/>
      <c r="E3" s="74"/>
      <c r="F3" s="49"/>
      <c r="G3" s="72" t="s">
        <v>131</v>
      </c>
      <c r="H3" s="73"/>
      <c r="I3" s="73"/>
      <c r="J3" s="73"/>
    </row>
    <row r="4" spans="1:11" s="4" customFormat="1" ht="20.100000000000001" customHeight="1">
      <c r="B4" s="74"/>
      <c r="C4" s="74"/>
      <c r="D4" s="74"/>
      <c r="E4" s="74"/>
      <c r="F4" s="49"/>
      <c r="G4" s="72"/>
      <c r="H4" s="73"/>
      <c r="I4" s="73"/>
      <c r="J4" s="73"/>
    </row>
    <row r="5" spans="1:11" s="4" customFormat="1" ht="8.1" customHeight="1">
      <c r="B5" s="5"/>
      <c r="C5" s="6"/>
      <c r="D5" s="6"/>
      <c r="E5" s="6"/>
      <c r="F5" s="6"/>
      <c r="G5" s="5"/>
      <c r="H5" s="6"/>
      <c r="I5" s="6"/>
      <c r="J5" s="6"/>
    </row>
    <row r="6" spans="1:11" s="7" customFormat="1" ht="15.95" customHeight="1">
      <c r="B6" s="44" t="s">
        <v>125</v>
      </c>
      <c r="C6" s="69" t="s">
        <v>127</v>
      </c>
      <c r="D6" s="69"/>
      <c r="E6" s="69"/>
      <c r="F6" s="8"/>
      <c r="G6" s="71" t="s">
        <v>126</v>
      </c>
      <c r="H6" s="71"/>
      <c r="I6" s="71"/>
      <c r="J6" s="9" t="s">
        <v>124</v>
      </c>
    </row>
    <row r="7" spans="1:11" s="11" customFormat="1" ht="14.1" customHeight="1">
      <c r="A7" s="10"/>
      <c r="B7" s="43"/>
      <c r="C7" s="42"/>
      <c r="D7" s="42"/>
      <c r="E7" s="75" t="s">
        <v>7</v>
      </c>
      <c r="F7" s="51"/>
      <c r="G7" s="77" t="s">
        <v>19</v>
      </c>
      <c r="H7" s="83" t="s">
        <v>20</v>
      </c>
      <c r="I7" s="84"/>
      <c r="J7" s="24"/>
      <c r="K7" s="12"/>
    </row>
    <row r="8" spans="1:11" s="11" customFormat="1" ht="14.1" customHeight="1">
      <c r="A8" s="10"/>
      <c r="B8" s="35"/>
      <c r="C8" s="33" t="s">
        <v>3</v>
      </c>
      <c r="D8" s="33" t="s">
        <v>8</v>
      </c>
      <c r="E8" s="76"/>
      <c r="F8" s="52"/>
      <c r="G8" s="78"/>
      <c r="H8" s="85" t="s">
        <v>23</v>
      </c>
      <c r="I8" s="86"/>
      <c r="J8" s="40"/>
      <c r="K8" s="12"/>
    </row>
    <row r="9" spans="1:11" s="11" customFormat="1" ht="14.1" customHeight="1">
      <c r="A9" s="10"/>
      <c r="B9" s="35"/>
      <c r="C9" s="33" t="s">
        <v>0</v>
      </c>
      <c r="D9" s="33" t="s">
        <v>9</v>
      </c>
      <c r="E9" s="33"/>
      <c r="F9" s="41"/>
      <c r="G9" s="34"/>
      <c r="H9" s="25"/>
      <c r="I9" s="26"/>
      <c r="J9" s="40"/>
      <c r="K9" s="12"/>
    </row>
    <row r="10" spans="1:11" s="11" customFormat="1" ht="14.1" customHeight="1">
      <c r="A10" s="10"/>
      <c r="B10" s="35"/>
      <c r="C10" s="33"/>
      <c r="D10" s="33"/>
      <c r="E10" s="33" t="s">
        <v>10</v>
      </c>
      <c r="F10" s="41"/>
      <c r="G10" s="34" t="s">
        <v>25</v>
      </c>
      <c r="H10" s="13" t="s">
        <v>10</v>
      </c>
      <c r="I10" s="50" t="s">
        <v>21</v>
      </c>
      <c r="J10" s="40"/>
      <c r="K10" s="12"/>
    </row>
    <row r="11" spans="1:11" s="11" customFormat="1" ht="14.1" customHeight="1">
      <c r="A11" s="10"/>
      <c r="B11" s="35"/>
      <c r="C11" s="32"/>
      <c r="D11" s="32"/>
      <c r="E11" s="33" t="s">
        <v>24</v>
      </c>
      <c r="F11" s="41"/>
      <c r="G11" s="34" t="s">
        <v>11</v>
      </c>
      <c r="H11" s="13" t="s">
        <v>24</v>
      </c>
      <c r="I11" s="50" t="s">
        <v>11</v>
      </c>
      <c r="J11" s="27"/>
      <c r="K11" s="12"/>
    </row>
    <row r="12" spans="1:11" s="11" customFormat="1" ht="14.1" customHeight="1">
      <c r="A12" s="10"/>
      <c r="B12" s="35"/>
      <c r="C12" s="32" t="s">
        <v>1</v>
      </c>
      <c r="D12" s="32" t="s">
        <v>5</v>
      </c>
      <c r="E12" s="32" t="s">
        <v>6</v>
      </c>
      <c r="F12" s="28"/>
      <c r="G12" s="35" t="s">
        <v>14</v>
      </c>
      <c r="H12" s="36" t="s">
        <v>5</v>
      </c>
      <c r="I12" s="22" t="s">
        <v>14</v>
      </c>
      <c r="J12" s="40"/>
      <c r="K12" s="12"/>
    </row>
    <row r="13" spans="1:11" s="11" customFormat="1" ht="14.1" customHeight="1">
      <c r="A13" s="10"/>
      <c r="B13" s="35"/>
      <c r="C13" s="32" t="s">
        <v>2</v>
      </c>
      <c r="D13" s="32" t="s">
        <v>13</v>
      </c>
      <c r="E13" s="32" t="s">
        <v>13</v>
      </c>
      <c r="F13" s="28"/>
      <c r="G13" s="35" t="s">
        <v>15</v>
      </c>
      <c r="H13" s="36" t="s">
        <v>12</v>
      </c>
      <c r="I13" s="22" t="s">
        <v>16</v>
      </c>
      <c r="J13" s="40"/>
      <c r="K13" s="12"/>
    </row>
    <row r="14" spans="1:11" s="14" customFormat="1" ht="14.1" customHeight="1">
      <c r="A14" s="10"/>
      <c r="B14" s="39"/>
      <c r="C14" s="29"/>
      <c r="D14" s="30"/>
      <c r="E14" s="37"/>
      <c r="F14" s="53"/>
      <c r="G14" s="23" t="s">
        <v>4</v>
      </c>
      <c r="H14" s="31"/>
      <c r="I14" s="23" t="s">
        <v>4</v>
      </c>
      <c r="J14" s="38"/>
      <c r="K14" s="12"/>
    </row>
    <row r="15" spans="1:11" s="3" customFormat="1" ht="29.1" customHeight="1">
      <c r="B15" s="68" t="s">
        <v>103</v>
      </c>
      <c r="C15" s="15"/>
      <c r="D15" s="16"/>
      <c r="E15" s="16"/>
      <c r="F15" s="16"/>
      <c r="G15" s="16"/>
      <c r="H15" s="16"/>
      <c r="I15" s="17"/>
      <c r="J15" s="63" t="s">
        <v>84</v>
      </c>
    </row>
    <row r="16" spans="1:11" s="3" customFormat="1" ht="29.1" customHeight="1">
      <c r="B16" s="68" t="s">
        <v>56</v>
      </c>
      <c r="C16" s="64">
        <v>526682</v>
      </c>
      <c r="D16" s="64">
        <v>0.77</v>
      </c>
      <c r="E16" s="64">
        <v>0.56000000000000005</v>
      </c>
      <c r="F16" s="16"/>
      <c r="G16" s="64">
        <v>0.6</v>
      </c>
      <c r="H16" s="64">
        <v>0.2</v>
      </c>
      <c r="I16" s="65">
        <v>1.46</v>
      </c>
      <c r="J16" s="63" t="s">
        <v>27</v>
      </c>
    </row>
    <row r="17" spans="2:10" s="3" customFormat="1" ht="29.1" customHeight="1">
      <c r="B17" s="67" t="s">
        <v>104</v>
      </c>
      <c r="C17" s="64">
        <v>516836.13</v>
      </c>
      <c r="D17" s="64">
        <v>0.76</v>
      </c>
      <c r="E17" s="64">
        <v>0.56000000000000005</v>
      </c>
      <c r="F17" s="16"/>
      <c r="G17" s="64">
        <v>0.6</v>
      </c>
      <c r="H17" s="64">
        <v>0.2</v>
      </c>
      <c r="I17" s="65">
        <v>1.45</v>
      </c>
      <c r="J17" s="62" t="s">
        <v>85</v>
      </c>
    </row>
    <row r="18" spans="2:10" s="3" customFormat="1" ht="29.1" customHeight="1">
      <c r="B18" s="67" t="s">
        <v>105</v>
      </c>
      <c r="C18" s="64">
        <v>173997.05</v>
      </c>
      <c r="D18" s="64">
        <v>0.72</v>
      </c>
      <c r="E18" s="64">
        <v>0.53</v>
      </c>
      <c r="F18" s="16"/>
      <c r="G18" s="64">
        <v>0.56000000000000005</v>
      </c>
      <c r="H18" s="64">
        <v>0.18</v>
      </c>
      <c r="I18" s="65">
        <v>1.61</v>
      </c>
      <c r="J18" s="66" t="s">
        <v>100</v>
      </c>
    </row>
    <row r="19" spans="2:10" s="3" customFormat="1" ht="29.1" customHeight="1">
      <c r="B19" s="67" t="s">
        <v>106</v>
      </c>
      <c r="C19" s="64">
        <v>43292.83</v>
      </c>
      <c r="D19" s="64">
        <v>0.82</v>
      </c>
      <c r="E19" s="64">
        <v>0.53</v>
      </c>
      <c r="F19" s="16"/>
      <c r="G19" s="64">
        <v>0.55000000000000004</v>
      </c>
      <c r="H19" s="64">
        <v>0.28999999999999998</v>
      </c>
      <c r="I19" s="65">
        <v>2.4700000000000002</v>
      </c>
      <c r="J19" s="62" t="s">
        <v>86</v>
      </c>
    </row>
    <row r="20" spans="2:10" s="3" customFormat="1" ht="29.1" customHeight="1">
      <c r="B20" s="67" t="s">
        <v>107</v>
      </c>
      <c r="C20" s="64">
        <v>39193.370000000003</v>
      </c>
      <c r="D20" s="64">
        <v>1.27</v>
      </c>
      <c r="E20" s="64">
        <v>1.03</v>
      </c>
      <c r="F20" s="16"/>
      <c r="G20" s="64">
        <v>1.1100000000000001</v>
      </c>
      <c r="H20" s="64">
        <v>0.25</v>
      </c>
      <c r="I20" s="65">
        <v>1.8</v>
      </c>
      <c r="J20" s="62" t="s">
        <v>87</v>
      </c>
    </row>
    <row r="21" spans="2:10" s="3" customFormat="1" ht="29.1" customHeight="1">
      <c r="B21" s="67" t="s">
        <v>108</v>
      </c>
      <c r="C21" s="64">
        <v>95488.74</v>
      </c>
      <c r="D21" s="64">
        <v>0.68</v>
      </c>
      <c r="E21" s="64">
        <v>0.46</v>
      </c>
      <c r="F21" s="16"/>
      <c r="G21" s="64">
        <v>0.5</v>
      </c>
      <c r="H21" s="64">
        <v>0.22</v>
      </c>
      <c r="I21" s="65">
        <v>1.38</v>
      </c>
      <c r="J21" s="62" t="s">
        <v>88</v>
      </c>
    </row>
    <row r="22" spans="2:10" s="3" customFormat="1" ht="29.1" customHeight="1">
      <c r="B22" s="67" t="s">
        <v>109</v>
      </c>
      <c r="C22" s="64">
        <v>153262.78</v>
      </c>
      <c r="D22" s="64">
        <v>0.78</v>
      </c>
      <c r="E22" s="64">
        <v>0.6</v>
      </c>
      <c r="F22" s="16"/>
      <c r="G22" s="64">
        <v>0.66</v>
      </c>
      <c r="H22" s="64">
        <v>0.18</v>
      </c>
      <c r="I22" s="65">
        <v>1.1200000000000001</v>
      </c>
      <c r="J22" s="62" t="s">
        <v>89</v>
      </c>
    </row>
    <row r="23" spans="2:10" s="3" customFormat="1" ht="29.1" customHeight="1">
      <c r="B23" s="67" t="s">
        <v>110</v>
      </c>
      <c r="C23" s="64">
        <v>425.69</v>
      </c>
      <c r="D23" s="64">
        <v>0.66</v>
      </c>
      <c r="E23" s="64">
        <v>0.54</v>
      </c>
      <c r="F23" s="16"/>
      <c r="G23" s="64">
        <v>0.6</v>
      </c>
      <c r="H23" s="64">
        <v>0.11</v>
      </c>
      <c r="I23" s="65">
        <v>0.63</v>
      </c>
      <c r="J23" s="62" t="s">
        <v>90</v>
      </c>
    </row>
    <row r="24" spans="2:10" s="3" customFormat="1" ht="29.1" customHeight="1">
      <c r="B24" s="67" t="s">
        <v>111</v>
      </c>
      <c r="C24" s="64">
        <v>3447.22</v>
      </c>
      <c r="D24" s="64">
        <v>0.72</v>
      </c>
      <c r="E24" s="64">
        <v>0.53</v>
      </c>
      <c r="F24" s="16"/>
      <c r="G24" s="64">
        <v>0.57999999999999996</v>
      </c>
      <c r="H24" s="64">
        <v>0.19</v>
      </c>
      <c r="I24" s="65">
        <v>0.89</v>
      </c>
      <c r="J24" s="62" t="s">
        <v>91</v>
      </c>
    </row>
    <row r="25" spans="2:10" s="3" customFormat="1" ht="29.1" customHeight="1">
      <c r="B25" s="67" t="s">
        <v>112</v>
      </c>
      <c r="C25" s="64">
        <v>7728.45</v>
      </c>
      <c r="D25" s="64">
        <v>0.73</v>
      </c>
      <c r="E25" s="64">
        <v>0.52</v>
      </c>
      <c r="F25" s="16"/>
      <c r="G25" s="64">
        <v>0.55000000000000004</v>
      </c>
      <c r="H25" s="64">
        <v>0.21</v>
      </c>
      <c r="I25" s="65">
        <v>1.7</v>
      </c>
      <c r="J25" s="62" t="s">
        <v>92</v>
      </c>
    </row>
    <row r="26" spans="2:10" s="3" customFormat="1" ht="29.1" customHeight="1">
      <c r="B26" s="67" t="s">
        <v>113</v>
      </c>
      <c r="C26" s="64">
        <v>9214.86</v>
      </c>
      <c r="D26" s="64">
        <v>1.01</v>
      </c>
      <c r="E26" s="64">
        <v>0.7</v>
      </c>
      <c r="F26" s="16"/>
      <c r="G26" s="64">
        <v>0.76</v>
      </c>
      <c r="H26" s="64">
        <v>0.32</v>
      </c>
      <c r="I26" s="65">
        <v>1.87</v>
      </c>
      <c r="J26" s="62" t="s">
        <v>93</v>
      </c>
    </row>
    <row r="27" spans="2:10" s="3" customFormat="1" ht="29.1" customHeight="1">
      <c r="B27" s="67" t="s">
        <v>114</v>
      </c>
      <c r="C27" s="64">
        <v>2452.86</v>
      </c>
      <c r="D27" s="64">
        <v>3.57</v>
      </c>
      <c r="E27" s="64">
        <v>1.63</v>
      </c>
      <c r="F27" s="16"/>
      <c r="G27" s="64">
        <v>1.89</v>
      </c>
      <c r="H27" s="64">
        <v>1.94</v>
      </c>
      <c r="I27" s="65">
        <v>6.23</v>
      </c>
      <c r="J27" s="62" t="s">
        <v>94</v>
      </c>
    </row>
    <row r="28" spans="2:10" s="3" customFormat="1" ht="29.1" customHeight="1">
      <c r="B28" s="67" t="s">
        <v>115</v>
      </c>
      <c r="C28" s="64">
        <v>2195.96</v>
      </c>
      <c r="D28" s="64">
        <v>0.74</v>
      </c>
      <c r="E28" s="64">
        <v>0.62</v>
      </c>
      <c r="F28" s="16"/>
      <c r="G28" s="64">
        <v>0.66</v>
      </c>
      <c r="H28" s="64">
        <v>0.12</v>
      </c>
      <c r="I28" s="65">
        <v>0.9</v>
      </c>
      <c r="J28" s="62" t="s">
        <v>95</v>
      </c>
    </row>
    <row r="29" spans="2:10" s="3" customFormat="1" ht="29.1" customHeight="1">
      <c r="B29" s="67" t="s">
        <v>116</v>
      </c>
      <c r="C29" s="64">
        <v>941.83</v>
      </c>
      <c r="D29" s="64">
        <v>0.86</v>
      </c>
      <c r="E29" s="64">
        <v>0.56000000000000005</v>
      </c>
      <c r="F29" s="16"/>
      <c r="G29" s="64">
        <v>0.61</v>
      </c>
      <c r="H29" s="64">
        <v>0.28999999999999998</v>
      </c>
      <c r="I29" s="65">
        <v>1.55</v>
      </c>
      <c r="J29" s="62" t="s">
        <v>96</v>
      </c>
    </row>
    <row r="30" spans="2:10" s="3" customFormat="1" ht="29.1" customHeight="1">
      <c r="B30" s="67" t="s">
        <v>117</v>
      </c>
      <c r="C30" s="64">
        <v>2240.5</v>
      </c>
      <c r="D30" s="64">
        <v>0.8</v>
      </c>
      <c r="E30" s="64">
        <v>0.63</v>
      </c>
      <c r="F30" s="16"/>
      <c r="G30" s="64">
        <v>0.67</v>
      </c>
      <c r="H30" s="64">
        <v>0.17</v>
      </c>
      <c r="I30" s="65">
        <v>1.38</v>
      </c>
      <c r="J30" s="62" t="s">
        <v>97</v>
      </c>
    </row>
    <row r="31" spans="2:10" s="3" customFormat="1" ht="29.1" customHeight="1">
      <c r="B31" s="67" t="s">
        <v>118</v>
      </c>
      <c r="C31" s="64">
        <v>608.35</v>
      </c>
      <c r="D31" s="64">
        <v>1.06</v>
      </c>
      <c r="E31" s="64">
        <v>0.74</v>
      </c>
      <c r="F31" s="16"/>
      <c r="G31" s="64">
        <v>0.83</v>
      </c>
      <c r="H31" s="64">
        <v>0.32</v>
      </c>
      <c r="I31" s="65">
        <v>1.36</v>
      </c>
      <c r="J31" s="62" t="s">
        <v>98</v>
      </c>
    </row>
    <row r="32" spans="2:10" s="3" customFormat="1" ht="29.1" customHeight="1">
      <c r="B32" s="67" t="s">
        <v>119</v>
      </c>
      <c r="C32" s="64">
        <v>222.68</v>
      </c>
      <c r="D32" s="64">
        <v>0.83</v>
      </c>
      <c r="E32" s="64">
        <v>0.68</v>
      </c>
      <c r="F32" s="16"/>
      <c r="G32" s="64">
        <v>0.75</v>
      </c>
      <c r="H32" s="64">
        <v>0.16</v>
      </c>
      <c r="I32" s="65">
        <v>0.72</v>
      </c>
      <c r="J32" s="62" t="s">
        <v>99</v>
      </c>
    </row>
    <row r="33" spans="2:10" s="3" customFormat="1" ht="29.1" customHeight="1">
      <c r="B33" s="67" t="s">
        <v>120</v>
      </c>
      <c r="C33" s="64">
        <v>552.67999999999995</v>
      </c>
      <c r="D33" s="64">
        <v>0.79</v>
      </c>
      <c r="E33" s="64">
        <v>0.59</v>
      </c>
      <c r="F33" s="16"/>
      <c r="G33" s="64">
        <v>0.67</v>
      </c>
      <c r="H33" s="64">
        <v>0.2</v>
      </c>
      <c r="I33" s="65">
        <v>0.89</v>
      </c>
      <c r="J33" s="66" t="s">
        <v>101</v>
      </c>
    </row>
    <row r="34" spans="2:10" s="3" customFormat="1" ht="29.1" customHeight="1">
      <c r="B34" s="67" t="s">
        <v>121</v>
      </c>
      <c r="C34" s="64">
        <v>631.01</v>
      </c>
      <c r="D34" s="64">
        <v>4.74</v>
      </c>
      <c r="E34" s="64">
        <v>3.13</v>
      </c>
      <c r="F34" s="16"/>
      <c r="G34" s="64">
        <v>3.33</v>
      </c>
      <c r="H34" s="64">
        <v>1.61</v>
      </c>
      <c r="I34" s="65">
        <v>21.45</v>
      </c>
      <c r="J34" s="66" t="s">
        <v>102</v>
      </c>
    </row>
    <row r="35" spans="2:10" s="18" customFormat="1" ht="16.5" customHeight="1">
      <c r="B35" s="82"/>
      <c r="C35" s="82"/>
      <c r="D35" s="82"/>
      <c r="E35" s="82"/>
      <c r="F35" s="54"/>
      <c r="G35" s="80"/>
      <c r="H35" s="80"/>
      <c r="I35" s="80"/>
      <c r="J35" s="80"/>
    </row>
    <row r="36" spans="2:10" ht="16.5" customHeight="1">
      <c r="B36" s="19"/>
      <c r="C36" s="19"/>
      <c r="D36" s="19"/>
      <c r="E36" s="19"/>
      <c r="F36" s="19"/>
      <c r="G36" s="20"/>
      <c r="H36" s="20"/>
      <c r="I36" s="20"/>
      <c r="J36" s="20"/>
    </row>
    <row r="37" spans="2:10" ht="16.5" customHeight="1"/>
    <row r="38" spans="2:10" ht="16.5" customHeight="1"/>
    <row r="39" spans="2:10" ht="16.5" customHeight="1"/>
    <row r="40" spans="2:10" ht="16.5" customHeight="1"/>
    <row r="41" spans="2:10" ht="16.5" customHeight="1"/>
  </sheetData>
  <mergeCells count="14">
    <mergeCell ref="G2:J2"/>
    <mergeCell ref="G3:J3"/>
    <mergeCell ref="G4:J4"/>
    <mergeCell ref="B2:E2"/>
    <mergeCell ref="B3:E3"/>
    <mergeCell ref="B4:E4"/>
    <mergeCell ref="C6:E6"/>
    <mergeCell ref="G6:I6"/>
    <mergeCell ref="E7:E8"/>
    <mergeCell ref="G7:G8"/>
    <mergeCell ref="B35:E35"/>
    <mergeCell ref="G35:J35"/>
    <mergeCell ref="H7:I7"/>
    <mergeCell ref="H8:I8"/>
  </mergeCells>
  <phoneticPr fontId="15" type="noConversion"/>
  <conditionalFormatting sqref="B15:B33 J15:J33">
    <cfRule type="cellIs" dxfId="1" priority="2" stopIfTrue="1" operator="equal">
      <formula>0</formula>
    </cfRule>
  </conditionalFormatting>
  <conditionalFormatting sqref="B34 J34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10303</vt:lpstr>
      <vt:lpstr>10303-1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2022-04-19T07:23:45Z</cp:lastPrinted>
  <dcterms:created xsi:type="dcterms:W3CDTF">2016-06-15T09:28:10Z</dcterms:created>
  <dcterms:modified xsi:type="dcterms:W3CDTF">2023-06-21T09:52:31Z</dcterms:modified>
</cp:coreProperties>
</file>