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574FE103-0C9C-40F2-BF26-3EFBB3D23F6A}" xr6:coauthVersionLast="36" xr6:coauthVersionMax="36" xr10:uidLastSave="{00000000-0000-0000-0000-000000000000}"/>
  <bookViews>
    <workbookView xWindow="32760" yWindow="32760" windowWidth="19440" windowHeight="9465" xr2:uid="{00000000-000D-0000-FFFF-FFFF00000000}"/>
  </bookViews>
  <sheets>
    <sheet name="30203" sheetId="123" r:id="rId1"/>
    <sheet name="30203-1" sheetId="124" r:id="rId2"/>
  </sheets>
  <calcPr calcId="152511"/>
</workbook>
</file>

<file path=xl/sharedStrings.xml><?xml version="1.0" encoding="utf-8"?>
<sst xmlns="http://schemas.openxmlformats.org/spreadsheetml/2006/main" count="126" uniqueCount="107">
  <si>
    <t>自有林地</t>
  </si>
  <si>
    <t>租借國、公有林地</t>
  </si>
  <si>
    <t>租借私有林地</t>
  </si>
  <si>
    <t>接受委託經營</t>
    <phoneticPr fontId="6" type="noConversion"/>
  </si>
  <si>
    <t>Self-owned F.L.</t>
    <phoneticPr fontId="1" type="noConversion"/>
  </si>
  <si>
    <t>總　　計</t>
    <phoneticPr fontId="1" type="noConversion"/>
  </si>
  <si>
    <t>Grand total</t>
    <phoneticPr fontId="1" type="noConversion"/>
  </si>
  <si>
    <t>Be consigned</t>
    <phoneticPr fontId="1" type="noConversion"/>
  </si>
  <si>
    <t>&amp; public F.L.</t>
    <phoneticPr fontId="1" type="noConversion"/>
  </si>
  <si>
    <t>&amp; public F.L.</t>
    <phoneticPr fontId="1" type="noConversion"/>
  </si>
  <si>
    <t>Leasing</t>
    <phoneticPr fontId="16" type="noConversion"/>
  </si>
  <si>
    <t>state-owned F.L.</t>
    <phoneticPr fontId="1" type="noConversion"/>
  </si>
  <si>
    <t>private F.L.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</si>
  <si>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</si>
  <si>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</si>
  <si>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</si>
  <si>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</si>
  <si>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</si>
  <si>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</si>
  <si>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</si>
  <si>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</si>
  <si>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</si>
  <si>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</si>
  <si>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</si>
  <si>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</si>
  <si>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</si>
  <si>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</si>
  <si>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</si>
  <si>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</si>
  <si>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</si>
  <si>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</si>
  <si>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</si>
  <si>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</si>
  <si>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</si>
  <si>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</si>
  <si>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</si>
  <si>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</si>
  <si>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</si>
  <si>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</si>
  <si>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</si>
  <si>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</si>
  <si>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</si>
  <si>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</si>
  <si>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</si>
  <si>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</si>
  <si>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</si>
  <si>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</si>
  <si>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</si>
  <si>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</si>
  <si>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</si>
  <si>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</si>
  <si>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</si>
  <si>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</si>
  <si>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</si>
  <si>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</si>
  <si>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</si>
  <si>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</si>
  <si>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</si>
  <si>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</si>
  <si>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</si>
  <si>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</si>
  <si>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</si>
  <si>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</si>
  <si>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</si>
  <si>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</si>
  <si>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</si>
  <si>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</si>
  <si>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</si>
  <si>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</si>
  <si>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</si>
  <si>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</si>
  <si>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Scale of Forest Land</t>
  </si>
  <si>
    <t xml:space="preserve">  Under 0.5 Ha.</t>
  </si>
  <si>
    <t xml:space="preserve">  0.5 Ha. ~</t>
  </si>
  <si>
    <t xml:space="preserve">  1.0 Ha. ~</t>
  </si>
  <si>
    <t xml:space="preserve">  2.0 Ha. ~</t>
  </si>
  <si>
    <t xml:space="preserve">  3.0 Ha. ~</t>
  </si>
  <si>
    <t xml:space="preserve">  5.0 Ha. ~</t>
  </si>
  <si>
    <t xml:space="preserve">  10.0 Ha. ~</t>
  </si>
  <si>
    <t xml:space="preserve">  15.0 Ha. ~</t>
  </si>
  <si>
    <t xml:space="preserve">  20.0 Ha. ~</t>
  </si>
  <si>
    <t xml:space="preserve">  50.0 Ha. ~</t>
  </si>
  <si>
    <t xml:space="preserve">  100.0 Ha. ~</t>
  </si>
  <si>
    <t xml:space="preserve">  500.0 Ha. &amp; Over</t>
  </si>
  <si>
    <t>按林地規模分</t>
  </si>
  <si>
    <t>　未滿0.5公頃</t>
  </si>
  <si>
    <t>　0.5公頃～</t>
  </si>
  <si>
    <t>　1.0公頃～</t>
  </si>
  <si>
    <t>　2.0公頃～</t>
  </si>
  <si>
    <t>　3.0公頃～</t>
  </si>
  <si>
    <t>　5.0公頃～</t>
  </si>
  <si>
    <t>　10.0公頃～</t>
  </si>
  <si>
    <t>　15.0公頃～</t>
  </si>
  <si>
    <t>　20.0公頃～</t>
  </si>
  <si>
    <t>　50.0公頃～</t>
  </si>
  <si>
    <t>　100.0公頃～</t>
  </si>
  <si>
    <t>　500.0公頃以上</t>
  </si>
  <si>
    <t>Note:Forest Land is calculated by managers located.</t>
  </si>
  <si>
    <t>註：林地面積係按經營者所在縣市統計。</t>
  </si>
  <si>
    <t>Unit:Ha.</t>
  </si>
  <si>
    <t>單位：公頃</t>
  </si>
  <si>
    <t xml:space="preserve"> End of 2020</t>
  </si>
  <si>
    <t>民國109年底</t>
  </si>
  <si>
    <t>Table 5  Forest Land Area, by Ownership</t>
  </si>
  <si>
    <t>表５　林業之林地面積按所有權屬分</t>
  </si>
  <si>
    <t>Table 5  Forest Land Area, by Ownership (Cont.)</t>
  </si>
  <si>
    <t>表５　林業之林地面積按所有權屬分（續）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</si>
</sst>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.00"/>
    <numFmt numFmtId="178" formatCode="###\ ###\ ##0.00;\-###\ ###\ ##0.00;&quot;             -&quot;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3" fillId="0" borderId="3" xfId="2" applyFont="1" applyBorder="1" applyAlignment="1">
      <alignment vertical="center" wrapText="1"/>
    </xf>
    <xf numFmtId="0" fontId="13" fillId="0" borderId="4" xfId="2" applyFont="1" applyBorder="1" applyAlignment="1">
      <alignment horizontal="center" vertical="center" wrapText="1"/>
    </xf>
    <xf numFmtId="176" fontId="13" fillId="0" borderId="5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4" fillId="0" borderId="0" xfId="1" applyFont="1" applyBorder="1" applyAlignment="1">
      <alignment horizontal="right" vertical="center" wrapText="1"/>
    </xf>
    <xf numFmtId="176" fontId="14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3" fillId="0" borderId="0" xfId="1" applyFont="1" applyBorder="1">
      <alignment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wrapText="1" shrinkToFit="1"/>
    </xf>
    <xf numFmtId="0" fontId="10" fillId="0" borderId="3" xfId="2" applyFont="1" applyBorder="1" applyAlignment="1">
      <alignment horizontal="center" vertical="center" wrapText="1" shrinkToFit="1"/>
    </xf>
    <xf numFmtId="0" fontId="11" fillId="0" borderId="3" xfId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7" xfId="1" applyFont="1" applyBorder="1">
      <alignment vertical="center"/>
    </xf>
    <xf numFmtId="0" fontId="12" fillId="0" borderId="2" xfId="1" applyFont="1" applyBorder="1">
      <alignment vertical="center"/>
    </xf>
    <xf numFmtId="176" fontId="13" fillId="0" borderId="4" xfId="2" applyNumberFormat="1" applyFont="1" applyBorder="1" applyAlignment="1">
      <alignment horizontal="center" vertical="center" wrapText="1"/>
    </xf>
    <xf numFmtId="0" fontId="12" fillId="0" borderId="8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3" xfId="2" applyFont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3" fillId="0" borderId="3" xfId="2" applyFont="1" applyBorder="1" applyAlignment="1">
      <alignment vertical="center" wrapText="1" shrinkToFit="1"/>
    </xf>
    <xf numFmtId="176" fontId="15" fillId="0" borderId="4" xfId="2" applyNumberFormat="1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/>
    </xf>
    <xf numFmtId="0" fontId="11" fillId="0" borderId="11" xfId="1" applyFont="1" applyBorder="1" applyAlignment="1">
      <alignment horizontal="left" vertical="center" wrapText="1"/>
    </xf>
    <xf numFmtId="0" fontId="12" fillId="0" borderId="8" xfId="1" applyFont="1" applyBorder="1">
      <alignment vertical="center"/>
    </xf>
    <xf numFmtId="176" fontId="13" fillId="0" borderId="9" xfId="2" applyNumberFormat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left" vertical="center" wrapText="1"/>
    </xf>
    <xf numFmtId="0" fontId="18" fillId="0" borderId="10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0" fontId="11" fillId="0" borderId="6" xfId="1" applyFont="1" applyBorder="1" applyAlignment="1">
      <alignment horizontal="left" vertical="center"/>
    </xf>
    <xf numFmtId="0" fontId="19" fillId="0" borderId="6" xfId="1" applyFont="1" applyBorder="1" applyAlignment="1">
      <alignment horizontal="left" vertical="center"/>
    </xf>
    <xf numFmtId="0" fontId="3" fillId="0" borderId="1" xfId="1" applyFont="1" applyBorder="1" applyAlignment="1">
      <alignment horizontal="right" vertical="center" indent="9"/>
    </xf>
    <xf numFmtId="0" fontId="1" fillId="0" borderId="11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left" vertical="center" indent="9"/>
    </xf>
    <xf numFmtId="0" fontId="6" fillId="0" borderId="1" xfId="1" applyFont="1" applyBorder="1" applyAlignment="1">
      <alignment horizontal="left" vertical="center" indent="9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3 2" xfId="3" xr:uid="{00000000-0005-0000-0000-000003000000}"/>
  </cellStyles>
  <dxfs count="4"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2" zoomScaleNormal="100" workbookViewId="0"/>
  </sheetViews>
  <sheetFormatPr defaultRowHeight="16.5"/>
  <cols>
    <col min="1" max="1" width="1.625" style="24" customWidth="1"/>
    <col min="2" max="2" width="25.625" style="24" customWidth="1"/>
    <col min="3" max="5" width="21.625" style="24" customWidth="1"/>
    <col min="6" max="6" width="2.125" style="24" customWidth="1"/>
    <col min="7" max="8" width="33.125" style="24" customWidth="1"/>
    <col min="9" max="9" width="25.625" style="24" customWidth="1"/>
    <col min="10" max="10" width="1.625" style="24" customWidth="1"/>
    <col min="11" max="16384" width="9" style="24"/>
  </cols>
  <sheetData>
    <row r="1" spans="1:10" s="1" customFormat="1" ht="15.95" hidden="1" customHeight="1">
      <c r="E1" s="25"/>
      <c r="I1" s="18"/>
    </row>
    <row r="2" spans="1:10" s="2" customFormat="1" ht="20.100000000000001" customHeight="1">
      <c r="B2" s="64" t="s">
        <v>104</v>
      </c>
      <c r="C2" s="65"/>
      <c r="D2" s="65"/>
      <c r="E2" s="65"/>
      <c r="F2" s="65"/>
      <c r="G2" s="66" t="s">
        <v>103</v>
      </c>
      <c r="H2" s="65"/>
      <c r="I2" s="65"/>
    </row>
    <row r="3" spans="1:10" s="2" customFormat="1" ht="20.100000000000001" customHeight="1">
      <c r="B3" s="64"/>
      <c r="C3" s="65"/>
      <c r="D3" s="65"/>
      <c r="E3" s="65"/>
      <c r="F3" s="65"/>
      <c r="G3" s="66"/>
      <c r="H3" s="65"/>
      <c r="I3" s="65"/>
    </row>
    <row r="4" spans="1:10" s="2" customFormat="1" ht="20.100000000000001" customHeight="1">
      <c r="B4" s="64"/>
      <c r="C4" s="65"/>
      <c r="D4" s="65"/>
      <c r="E4" s="65"/>
      <c r="F4" s="65"/>
      <c r="G4" s="66"/>
      <c r="H4" s="65"/>
      <c r="I4" s="65"/>
    </row>
    <row r="5" spans="1:10" s="2" customFormat="1" ht="8.1" customHeight="1">
      <c r="B5" s="3"/>
      <c r="C5" s="4"/>
      <c r="D5" s="4"/>
      <c r="E5" s="4"/>
      <c r="F5" s="4"/>
      <c r="G5" s="3"/>
      <c r="H5" s="4"/>
      <c r="I5" s="4"/>
    </row>
    <row r="6" spans="1:10" s="5" customFormat="1" ht="15.95" customHeight="1">
      <c r="B6" s="49" t="s">
        <v>100</v>
      </c>
      <c r="C6" s="67" t="s">
        <v>102</v>
      </c>
      <c r="D6" s="68"/>
      <c r="E6" s="68"/>
      <c r="F6" s="6"/>
      <c r="G6" s="59" t="s">
        <v>101</v>
      </c>
      <c r="H6" s="59"/>
      <c r="I6" s="7" t="s">
        <v>99</v>
      </c>
    </row>
    <row r="7" spans="1:10" s="11" customFormat="1" ht="14.1" customHeight="1">
      <c r="A7" s="8"/>
      <c r="B7" s="9"/>
      <c r="C7" s="33"/>
      <c r="D7" s="33"/>
      <c r="E7" s="33"/>
      <c r="F7" s="51"/>
      <c r="G7" s="34"/>
      <c r="H7" s="33"/>
      <c r="I7" s="36"/>
      <c r="J7" s="10"/>
    </row>
    <row r="8" spans="1:10" s="11" customFormat="1" ht="14.1" customHeight="1">
      <c r="A8" s="8"/>
      <c r="B8" s="46"/>
      <c r="C8" s="12"/>
      <c r="D8" s="12"/>
      <c r="E8" s="32"/>
      <c r="F8" s="26"/>
      <c r="G8" s="47"/>
      <c r="H8" s="28"/>
      <c r="I8" s="44"/>
      <c r="J8" s="10"/>
    </row>
    <row r="9" spans="1:10" s="11" customFormat="1" ht="14.1" customHeight="1">
      <c r="A9" s="8"/>
      <c r="B9" s="46"/>
      <c r="C9" s="31" t="s">
        <v>5</v>
      </c>
      <c r="D9" s="12" t="s">
        <v>0</v>
      </c>
      <c r="E9" s="32" t="s">
        <v>1</v>
      </c>
      <c r="F9" s="26"/>
      <c r="G9" s="47" t="s">
        <v>2</v>
      </c>
      <c r="H9" s="28" t="s">
        <v>3</v>
      </c>
      <c r="I9" s="44"/>
      <c r="J9" s="10"/>
    </row>
    <row r="10" spans="1:10" s="11" customFormat="1" ht="14.1" customHeight="1">
      <c r="A10" s="8"/>
      <c r="B10" s="46"/>
      <c r="C10" s="12"/>
      <c r="D10" s="12"/>
      <c r="E10" s="12"/>
      <c r="F10" s="26"/>
      <c r="G10" s="27"/>
      <c r="H10" s="29"/>
      <c r="I10" s="44"/>
      <c r="J10" s="10"/>
    </row>
    <row r="11" spans="1:10" s="11" customFormat="1" ht="14.1" customHeight="1">
      <c r="A11" s="8"/>
      <c r="B11" s="46"/>
      <c r="C11" s="12"/>
      <c r="D11" s="12"/>
      <c r="E11" s="48" t="s">
        <v>10</v>
      </c>
      <c r="F11" s="26"/>
      <c r="G11" s="46" t="s">
        <v>10</v>
      </c>
      <c r="H11" s="29"/>
      <c r="I11" s="37"/>
      <c r="J11" s="10"/>
    </row>
    <row r="12" spans="1:10" s="11" customFormat="1" ht="14.1" customHeight="1">
      <c r="A12" s="8"/>
      <c r="B12" s="46"/>
      <c r="C12" s="48" t="s">
        <v>6</v>
      </c>
      <c r="D12" s="48" t="s">
        <v>4</v>
      </c>
      <c r="E12" s="48" t="s">
        <v>11</v>
      </c>
      <c r="F12" s="45"/>
      <c r="G12" s="46" t="s">
        <v>12</v>
      </c>
      <c r="H12" s="30" t="s">
        <v>7</v>
      </c>
      <c r="I12" s="44"/>
      <c r="J12" s="10"/>
    </row>
    <row r="13" spans="1:10" s="11" customFormat="1" ht="14.1" customHeight="1">
      <c r="A13" s="8"/>
      <c r="B13" s="46"/>
      <c r="C13" s="14"/>
      <c r="D13" s="39"/>
      <c r="E13" s="48" t="s">
        <v>8</v>
      </c>
      <c r="F13" s="13"/>
      <c r="G13" s="40"/>
      <c r="H13" s="41"/>
      <c r="I13" s="44"/>
      <c r="J13" s="10"/>
    </row>
    <row r="14" spans="1:10" s="17" customFormat="1" ht="14.1" customHeight="1">
      <c r="A14" s="8"/>
      <c r="B14" s="43"/>
      <c r="C14" s="15"/>
      <c r="D14" s="35"/>
      <c r="E14" s="42"/>
      <c r="F14" s="52"/>
      <c r="G14" s="16"/>
      <c r="H14" s="16"/>
      <c r="I14" s="38"/>
      <c r="J14" s="10"/>
    </row>
    <row r="15" spans="1:10" s="18" customFormat="1" ht="20.100000000000001" customHeight="1">
      <c r="B15" s="58" t="s">
        <v>42</v>
      </c>
      <c r="C15" s="20"/>
      <c r="D15" s="20"/>
      <c r="E15" s="20"/>
      <c r="F15" s="20"/>
      <c r="G15" s="20"/>
      <c r="H15" s="20"/>
      <c r="I15" s="54" t="s">
        <v>13</v>
      </c>
    </row>
    <row r="16" spans="1:10" s="18" customFormat="1" ht="20.100000000000001" customHeight="1">
      <c r="B16" s="58" t="s">
        <v>43</v>
      </c>
      <c r="C16" s="55">
        <v>1820959.21</v>
      </c>
      <c r="D16" s="55">
        <v>1754836.82</v>
      </c>
      <c r="E16" s="55">
        <v>40407.480000000003</v>
      </c>
      <c r="F16" s="20"/>
      <c r="G16" s="55">
        <v>3945.95</v>
      </c>
      <c r="H16" s="55">
        <v>21768.959999999999</v>
      </c>
      <c r="I16" s="54" t="s">
        <v>14</v>
      </c>
    </row>
    <row r="17" spans="2:9" s="18" customFormat="1" ht="20.100000000000001" customHeight="1">
      <c r="B17" s="57" t="s">
        <v>44</v>
      </c>
      <c r="C17" s="55">
        <v>450125.47</v>
      </c>
      <c r="D17" s="55">
        <v>442980.01</v>
      </c>
      <c r="E17" s="55">
        <v>6774.48</v>
      </c>
      <c r="F17" s="20"/>
      <c r="G17" s="55">
        <v>251.91</v>
      </c>
      <c r="H17" s="55">
        <v>119.07</v>
      </c>
      <c r="I17" s="53" t="s">
        <v>15</v>
      </c>
    </row>
    <row r="18" spans="2:9" s="18" customFormat="1" ht="20.100000000000001" customHeight="1">
      <c r="B18" s="57" t="s">
        <v>45</v>
      </c>
      <c r="C18" s="55">
        <v>14754.49</v>
      </c>
      <c r="D18" s="55">
        <v>12694</v>
      </c>
      <c r="E18" s="55">
        <v>1969.95</v>
      </c>
      <c r="F18" s="20"/>
      <c r="G18" s="55">
        <v>82.93</v>
      </c>
      <c r="H18" s="55">
        <v>7.61</v>
      </c>
      <c r="I18" s="53" t="s">
        <v>16</v>
      </c>
    </row>
    <row r="19" spans="2:9" s="18" customFormat="1" ht="20.100000000000001" customHeight="1">
      <c r="B19" s="57" t="s">
        <v>46</v>
      </c>
      <c r="C19" s="55">
        <v>4141.1099999999997</v>
      </c>
      <c r="D19" s="55">
        <v>2713.54</v>
      </c>
      <c r="E19" s="55">
        <v>1291.06</v>
      </c>
      <c r="F19" s="20"/>
      <c r="G19" s="55">
        <v>45.24</v>
      </c>
      <c r="H19" s="55">
        <v>91.27</v>
      </c>
      <c r="I19" s="53" t="s">
        <v>17</v>
      </c>
    </row>
    <row r="20" spans="2:9" s="18" customFormat="1" ht="20.100000000000001" customHeight="1">
      <c r="B20" s="57" t="s">
        <v>47</v>
      </c>
      <c r="C20" s="55">
        <v>5481.67</v>
      </c>
      <c r="D20" s="55">
        <v>4510.6899999999996</v>
      </c>
      <c r="E20" s="55">
        <v>921.25</v>
      </c>
      <c r="F20" s="20"/>
      <c r="G20" s="55">
        <v>37.57</v>
      </c>
      <c r="H20" s="55">
        <v>12.16</v>
      </c>
      <c r="I20" s="53" t="s">
        <v>18</v>
      </c>
    </row>
    <row r="21" spans="2:9" s="18" customFormat="1" ht="20.100000000000001" customHeight="1">
      <c r="B21" s="57" t="s">
        <v>48</v>
      </c>
      <c r="C21" s="55">
        <v>323.58999999999997</v>
      </c>
      <c r="D21" s="55">
        <v>130.91999999999999</v>
      </c>
      <c r="E21" s="55">
        <v>192.27</v>
      </c>
      <c r="F21" s="20"/>
      <c r="G21" s="56">
        <v>0</v>
      </c>
      <c r="H21" s="55">
        <v>0.4</v>
      </c>
      <c r="I21" s="53" t="s">
        <v>19</v>
      </c>
    </row>
    <row r="22" spans="2:9" s="18" customFormat="1" ht="20.100000000000001" customHeight="1">
      <c r="B22" s="57" t="s">
        <v>49</v>
      </c>
      <c r="C22" s="55">
        <v>149710.34</v>
      </c>
      <c r="D22" s="55">
        <v>149646.95000000001</v>
      </c>
      <c r="E22" s="55">
        <v>57.78</v>
      </c>
      <c r="F22" s="20"/>
      <c r="G22" s="55">
        <v>3.36</v>
      </c>
      <c r="H22" s="55">
        <v>2.25</v>
      </c>
      <c r="I22" s="53" t="s">
        <v>20</v>
      </c>
    </row>
    <row r="23" spans="2:9" s="18" customFormat="1" ht="20.100000000000001" customHeight="1">
      <c r="B23" s="57" t="s">
        <v>50</v>
      </c>
      <c r="C23" s="55">
        <v>266700.53999999998</v>
      </c>
      <c r="D23" s="55">
        <v>264991</v>
      </c>
      <c r="E23" s="55">
        <v>1668.82</v>
      </c>
      <c r="F23" s="20"/>
      <c r="G23" s="55">
        <v>37.07</v>
      </c>
      <c r="H23" s="55">
        <v>3.65</v>
      </c>
      <c r="I23" s="53" t="s">
        <v>21</v>
      </c>
    </row>
    <row r="24" spans="2:9" s="18" customFormat="1" ht="20.100000000000001" customHeight="1">
      <c r="B24" s="57" t="s">
        <v>51</v>
      </c>
      <c r="C24" s="55">
        <v>9013.73</v>
      </c>
      <c r="D24" s="55">
        <v>8292.91</v>
      </c>
      <c r="E24" s="55">
        <v>673.35</v>
      </c>
      <c r="F24" s="20"/>
      <c r="G24" s="55">
        <v>45.74</v>
      </c>
      <c r="H24" s="55">
        <v>1.73</v>
      </c>
      <c r="I24" s="53" t="s">
        <v>22</v>
      </c>
    </row>
    <row r="25" spans="2:9" s="18" customFormat="1" ht="20.100000000000001" customHeight="1">
      <c r="B25" s="57" t="s">
        <v>52</v>
      </c>
      <c r="C25" s="55">
        <v>394815.67</v>
      </c>
      <c r="D25" s="55">
        <v>371063.41</v>
      </c>
      <c r="E25" s="55">
        <v>12481.5</v>
      </c>
      <c r="F25" s="20"/>
      <c r="G25" s="55">
        <v>287.86</v>
      </c>
      <c r="H25" s="55">
        <v>10982.9</v>
      </c>
      <c r="I25" s="53" t="s">
        <v>23</v>
      </c>
    </row>
    <row r="26" spans="2:9" s="18" customFormat="1" ht="20.100000000000001" customHeight="1">
      <c r="B26" s="57" t="s">
        <v>53</v>
      </c>
      <c r="C26" s="55">
        <v>105699.14</v>
      </c>
      <c r="D26" s="55">
        <v>102617.19</v>
      </c>
      <c r="E26" s="55">
        <v>2850.12</v>
      </c>
      <c r="F26" s="20"/>
      <c r="G26" s="55">
        <v>61.87</v>
      </c>
      <c r="H26" s="55">
        <v>169.96</v>
      </c>
      <c r="I26" s="53" t="s">
        <v>24</v>
      </c>
    </row>
    <row r="27" spans="2:9" s="18" customFormat="1" ht="20.100000000000001" customHeight="1">
      <c r="B27" s="57" t="s">
        <v>54</v>
      </c>
      <c r="C27" s="55">
        <v>16105.2</v>
      </c>
      <c r="D27" s="55">
        <v>14010.29</v>
      </c>
      <c r="E27" s="55">
        <v>2000.2</v>
      </c>
      <c r="F27" s="20"/>
      <c r="G27" s="55">
        <v>74.53</v>
      </c>
      <c r="H27" s="55">
        <v>20.18</v>
      </c>
      <c r="I27" s="53" t="s">
        <v>25</v>
      </c>
    </row>
    <row r="28" spans="2:9" s="18" customFormat="1" ht="20.100000000000001" customHeight="1">
      <c r="B28" s="57" t="s">
        <v>55</v>
      </c>
      <c r="C28" s="55">
        <v>1055.8399999999999</v>
      </c>
      <c r="D28" s="55">
        <v>826.06</v>
      </c>
      <c r="E28" s="55">
        <v>225.93</v>
      </c>
      <c r="F28" s="20"/>
      <c r="G28" s="55">
        <v>3.85</v>
      </c>
      <c r="H28" s="56">
        <v>0</v>
      </c>
      <c r="I28" s="53" t="s">
        <v>26</v>
      </c>
    </row>
    <row r="29" spans="2:9" s="18" customFormat="1" ht="20.100000000000001" customHeight="1">
      <c r="B29" s="57" t="s">
        <v>56</v>
      </c>
      <c r="C29" s="55">
        <v>269784.55</v>
      </c>
      <c r="D29" s="55">
        <v>251745.85</v>
      </c>
      <c r="E29" s="55">
        <v>7108.69</v>
      </c>
      <c r="F29" s="20"/>
      <c r="G29" s="55">
        <v>142.06</v>
      </c>
      <c r="H29" s="55">
        <v>10787.95</v>
      </c>
      <c r="I29" s="53" t="s">
        <v>27</v>
      </c>
    </row>
    <row r="30" spans="2:9" s="18" customFormat="1" ht="20.100000000000001" customHeight="1">
      <c r="B30" s="57" t="s">
        <v>57</v>
      </c>
      <c r="C30" s="55">
        <v>2170.94</v>
      </c>
      <c r="D30" s="55">
        <v>1864.02</v>
      </c>
      <c r="E30" s="55">
        <v>296.56</v>
      </c>
      <c r="F30" s="20"/>
      <c r="G30" s="55">
        <v>5.55</v>
      </c>
      <c r="H30" s="55">
        <v>4.8099999999999996</v>
      </c>
      <c r="I30" s="53" t="s">
        <v>28</v>
      </c>
    </row>
    <row r="31" spans="2:9" s="18" customFormat="1" ht="20.100000000000001" customHeight="1">
      <c r="B31" s="57" t="s">
        <v>58</v>
      </c>
      <c r="C31" s="55">
        <v>398954.4</v>
      </c>
      <c r="D31" s="55">
        <v>379991.72</v>
      </c>
      <c r="E31" s="55">
        <v>12517.95</v>
      </c>
      <c r="F31" s="20"/>
      <c r="G31" s="55">
        <v>116.17</v>
      </c>
      <c r="H31" s="55">
        <v>6328.56</v>
      </c>
      <c r="I31" s="53" t="s">
        <v>29</v>
      </c>
    </row>
    <row r="32" spans="2:9" s="18" customFormat="1" ht="20.100000000000001" customHeight="1">
      <c r="B32" s="57" t="s">
        <v>59</v>
      </c>
      <c r="C32" s="55">
        <v>6875.37</v>
      </c>
      <c r="D32" s="55">
        <v>4823.5</v>
      </c>
      <c r="E32" s="55">
        <v>1927.77</v>
      </c>
      <c r="F32" s="20"/>
      <c r="G32" s="55">
        <v>28.13</v>
      </c>
      <c r="H32" s="55">
        <v>95.97</v>
      </c>
      <c r="I32" s="53" t="s">
        <v>30</v>
      </c>
    </row>
    <row r="33" spans="2:9" s="18" customFormat="1" ht="20.100000000000001" customHeight="1">
      <c r="B33" s="57" t="s">
        <v>60</v>
      </c>
      <c r="C33" s="55">
        <v>25828.04</v>
      </c>
      <c r="D33" s="55">
        <v>19177.75</v>
      </c>
      <c r="E33" s="55">
        <v>6616.28</v>
      </c>
      <c r="F33" s="20"/>
      <c r="G33" s="55">
        <v>32.14</v>
      </c>
      <c r="H33" s="55">
        <v>1.87</v>
      </c>
      <c r="I33" s="53" t="s">
        <v>31</v>
      </c>
    </row>
    <row r="34" spans="2:9" s="18" customFormat="1" ht="20.100000000000001" customHeight="1">
      <c r="B34" s="57" t="s">
        <v>61</v>
      </c>
      <c r="C34" s="55">
        <v>131316.63</v>
      </c>
      <c r="D34" s="55">
        <v>130865.68</v>
      </c>
      <c r="E34" s="55">
        <v>446.4</v>
      </c>
      <c r="F34" s="20"/>
      <c r="G34" s="55">
        <v>4.55</v>
      </c>
      <c r="H34" s="56">
        <v>0</v>
      </c>
      <c r="I34" s="53" t="s">
        <v>32</v>
      </c>
    </row>
    <row r="35" spans="2:9" s="18" customFormat="1" ht="20.100000000000001" customHeight="1">
      <c r="B35" s="57" t="s">
        <v>62</v>
      </c>
      <c r="C35" s="55">
        <v>6495.89</v>
      </c>
      <c r="D35" s="55">
        <v>4034.32</v>
      </c>
      <c r="E35" s="55">
        <v>1842.83</v>
      </c>
      <c r="F35" s="20"/>
      <c r="G35" s="55">
        <v>10.34</v>
      </c>
      <c r="H35" s="55">
        <v>608.4</v>
      </c>
      <c r="I35" s="53" t="s">
        <v>33</v>
      </c>
    </row>
    <row r="36" spans="2:9" s="18" customFormat="1" ht="20.100000000000001" customHeight="1">
      <c r="B36" s="57" t="s">
        <v>63</v>
      </c>
      <c r="C36" s="55">
        <v>228017.01</v>
      </c>
      <c r="D36" s="55">
        <v>220669.01</v>
      </c>
      <c r="E36" s="55">
        <v>1684.67</v>
      </c>
      <c r="F36" s="20"/>
      <c r="G36" s="55">
        <v>41.01</v>
      </c>
      <c r="H36" s="55">
        <v>5622.32</v>
      </c>
      <c r="I36" s="53" t="s">
        <v>34</v>
      </c>
    </row>
    <row r="37" spans="2:9" s="18" customFormat="1" ht="20.100000000000001" customHeight="1">
      <c r="B37" s="57" t="s">
        <v>64</v>
      </c>
      <c r="C37" s="55">
        <v>421.46</v>
      </c>
      <c r="D37" s="55">
        <v>421.46</v>
      </c>
      <c r="E37" s="56">
        <v>0</v>
      </c>
      <c r="F37" s="20"/>
      <c r="G37" s="56">
        <v>0</v>
      </c>
      <c r="H37" s="56">
        <v>0</v>
      </c>
      <c r="I37" s="53" t="s">
        <v>35</v>
      </c>
    </row>
    <row r="38" spans="2:9" s="18" customFormat="1" ht="20.100000000000001" customHeight="1">
      <c r="B38" s="57" t="s">
        <v>65</v>
      </c>
      <c r="C38" s="55">
        <v>571076.56999999995</v>
      </c>
      <c r="D38" s="55">
        <v>560796.05000000005</v>
      </c>
      <c r="E38" s="55">
        <v>4659.08</v>
      </c>
      <c r="F38" s="20"/>
      <c r="G38" s="55">
        <v>1283.01</v>
      </c>
      <c r="H38" s="55">
        <v>4338.43</v>
      </c>
      <c r="I38" s="53" t="s">
        <v>36</v>
      </c>
    </row>
    <row r="39" spans="2:9" s="18" customFormat="1" ht="20.100000000000001" customHeight="1">
      <c r="B39" s="57" t="s">
        <v>66</v>
      </c>
      <c r="C39" s="55">
        <v>241018.23999999999</v>
      </c>
      <c r="D39" s="55">
        <v>234021.21</v>
      </c>
      <c r="E39" s="55">
        <v>2668.73</v>
      </c>
      <c r="F39" s="20"/>
      <c r="G39" s="55">
        <v>6.72</v>
      </c>
      <c r="H39" s="55">
        <v>4321.58</v>
      </c>
      <c r="I39" s="53" t="s">
        <v>37</v>
      </c>
    </row>
    <row r="40" spans="2:9" s="18" customFormat="1" ht="20.100000000000001" customHeight="1">
      <c r="B40" s="57" t="s">
        <v>67</v>
      </c>
      <c r="C40" s="55">
        <v>330058.33</v>
      </c>
      <c r="D40" s="55">
        <v>326774.84000000003</v>
      </c>
      <c r="E40" s="55">
        <v>1990.35</v>
      </c>
      <c r="F40" s="20"/>
      <c r="G40" s="55">
        <v>1276.29</v>
      </c>
      <c r="H40" s="55">
        <v>16.850000000000001</v>
      </c>
      <c r="I40" s="53" t="s">
        <v>38</v>
      </c>
    </row>
    <row r="41" spans="2:9" s="18" customFormat="1" ht="20.100000000000001" customHeight="1">
      <c r="B41" s="57" t="s">
        <v>68</v>
      </c>
      <c r="C41" s="55">
        <v>5987.1</v>
      </c>
      <c r="D41" s="55">
        <v>5.63</v>
      </c>
      <c r="E41" s="55">
        <v>3974.47</v>
      </c>
      <c r="F41" s="20"/>
      <c r="G41" s="55">
        <v>2007</v>
      </c>
      <c r="H41" s="56">
        <v>0</v>
      </c>
      <c r="I41" s="53" t="s">
        <v>39</v>
      </c>
    </row>
    <row r="42" spans="2:9" s="18" customFormat="1" ht="20.100000000000001" customHeight="1">
      <c r="B42" s="57" t="s">
        <v>69</v>
      </c>
      <c r="C42" s="55">
        <v>5987.1</v>
      </c>
      <c r="D42" s="55">
        <v>5.63</v>
      </c>
      <c r="E42" s="55">
        <v>3974.47</v>
      </c>
      <c r="F42" s="20"/>
      <c r="G42" s="55">
        <v>2007</v>
      </c>
      <c r="H42" s="56">
        <v>0</v>
      </c>
      <c r="I42" s="53" t="s">
        <v>40</v>
      </c>
    </row>
    <row r="43" spans="2:9" s="18" customFormat="1" ht="20.100000000000001" customHeight="1">
      <c r="B43" s="57" t="s">
        <v>70</v>
      </c>
      <c r="C43" s="56">
        <v>0</v>
      </c>
      <c r="D43" s="56">
        <v>0</v>
      </c>
      <c r="E43" s="56">
        <v>0</v>
      </c>
      <c r="F43" s="20"/>
      <c r="G43" s="56">
        <v>0</v>
      </c>
      <c r="H43" s="56">
        <v>0</v>
      </c>
      <c r="I43" s="53" t="s">
        <v>41</v>
      </c>
    </row>
    <row r="44" spans="2:9" s="21" customFormat="1" ht="16.5" customHeight="1">
      <c r="B44" s="60" t="s">
        <v>98</v>
      </c>
      <c r="C44" s="61"/>
      <c r="D44" s="61"/>
      <c r="E44" s="61"/>
      <c r="F44" s="50"/>
      <c r="G44" s="62" t="s">
        <v>97</v>
      </c>
      <c r="H44" s="63"/>
      <c r="I44" s="63"/>
    </row>
    <row r="45" spans="2:9" ht="16.5" customHeight="1">
      <c r="B45" s="22"/>
      <c r="C45" s="22"/>
      <c r="D45" s="22"/>
      <c r="E45" s="22"/>
      <c r="F45" s="22"/>
      <c r="G45" s="23"/>
      <c r="H45" s="23"/>
      <c r="I45" s="23"/>
    </row>
    <row r="46" spans="2:9" ht="16.5" customHeight="1"/>
    <row r="47" spans="2:9" ht="16.5" customHeight="1"/>
    <row r="48" spans="2:9" ht="16.5" customHeight="1"/>
    <row r="49" ht="16.5" customHeight="1"/>
    <row r="50" ht="16.5" customHeight="1"/>
  </sheetData>
  <mergeCells count="10">
    <mergeCell ref="G6:H6"/>
    <mergeCell ref="B44:E44"/>
    <mergeCell ref="G44:I44"/>
    <mergeCell ref="B2:F2"/>
    <mergeCell ref="G2:I2"/>
    <mergeCell ref="B3:F3"/>
    <mergeCell ref="G3:I3"/>
    <mergeCell ref="B4:F4"/>
    <mergeCell ref="G4:I4"/>
    <mergeCell ref="C6:E6"/>
  </mergeCells>
  <phoneticPr fontId="1" type="noConversion"/>
  <conditionalFormatting sqref="B15:B42 I15:I42">
    <cfRule type="cellIs" dxfId="3" priority="2" stopIfTrue="1" operator="equal">
      <formula>0</formula>
    </cfRule>
  </conditionalFormatting>
  <conditionalFormatting sqref="B43 I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opLeftCell="A2" zoomScaleNormal="100" workbookViewId="0"/>
  </sheetViews>
  <sheetFormatPr defaultRowHeight="16.5"/>
  <cols>
    <col min="1" max="1" width="1.625" style="24" customWidth="1"/>
    <col min="2" max="2" width="25.625" style="24" customWidth="1"/>
    <col min="3" max="5" width="21.625" style="24" customWidth="1"/>
    <col min="6" max="6" width="2.125" style="24" customWidth="1"/>
    <col min="7" max="8" width="33.125" style="24" customWidth="1"/>
    <col min="9" max="9" width="25.625" style="24" customWidth="1"/>
    <col min="10" max="10" width="1.625" style="24" customWidth="1"/>
    <col min="11" max="16384" width="9" style="24"/>
  </cols>
  <sheetData>
    <row r="1" spans="1:10" s="1" customFormat="1" ht="15.95" hidden="1" customHeight="1">
      <c r="E1" s="25"/>
      <c r="I1" s="18"/>
    </row>
    <row r="2" spans="1:10" s="2" customFormat="1" ht="20.100000000000001" customHeight="1">
      <c r="B2" s="64" t="s">
        <v>106</v>
      </c>
      <c r="C2" s="65"/>
      <c r="D2" s="65"/>
      <c r="E2" s="65"/>
      <c r="F2" s="65"/>
      <c r="G2" s="66" t="s">
        <v>105</v>
      </c>
      <c r="H2" s="65"/>
      <c r="I2" s="65"/>
    </row>
    <row r="3" spans="1:10" s="2" customFormat="1" ht="20.100000000000001" customHeight="1">
      <c r="B3" s="64"/>
      <c r="C3" s="65"/>
      <c r="D3" s="65"/>
      <c r="E3" s="65"/>
      <c r="F3" s="65"/>
      <c r="G3" s="66"/>
      <c r="H3" s="65"/>
      <c r="I3" s="65"/>
    </row>
    <row r="4" spans="1:10" s="2" customFormat="1" ht="20.100000000000001" customHeight="1">
      <c r="B4" s="64"/>
      <c r="C4" s="65"/>
      <c r="D4" s="65"/>
      <c r="E4" s="65"/>
      <c r="F4" s="65"/>
      <c r="G4" s="66"/>
      <c r="H4" s="65"/>
      <c r="I4" s="65"/>
    </row>
    <row r="5" spans="1:10" s="2" customFormat="1" ht="8.1" customHeight="1">
      <c r="B5" s="3"/>
      <c r="C5" s="4"/>
      <c r="D5" s="4"/>
      <c r="E5" s="4"/>
      <c r="F5" s="4"/>
      <c r="G5" s="3"/>
      <c r="H5" s="4"/>
      <c r="I5" s="4"/>
    </row>
    <row r="6" spans="1:10" s="5" customFormat="1" ht="15.95" customHeight="1">
      <c r="B6" s="49" t="s">
        <v>100</v>
      </c>
      <c r="C6" s="67" t="s">
        <v>102</v>
      </c>
      <c r="D6" s="67"/>
      <c r="E6" s="67"/>
      <c r="F6" s="6"/>
      <c r="G6" s="59" t="s">
        <v>101</v>
      </c>
      <c r="H6" s="59"/>
      <c r="I6" s="7" t="s">
        <v>99</v>
      </c>
    </row>
    <row r="7" spans="1:10" s="11" customFormat="1" ht="14.1" customHeight="1">
      <c r="A7" s="8"/>
      <c r="B7" s="9"/>
      <c r="C7" s="33"/>
      <c r="D7" s="33"/>
      <c r="E7" s="33"/>
      <c r="F7" s="51"/>
      <c r="G7" s="34"/>
      <c r="H7" s="33"/>
      <c r="I7" s="36"/>
      <c r="J7" s="10"/>
    </row>
    <row r="8" spans="1:10" s="11" customFormat="1" ht="14.1" customHeight="1">
      <c r="A8" s="8"/>
      <c r="B8" s="46"/>
      <c r="C8" s="12"/>
      <c r="D8" s="12"/>
      <c r="E8" s="32"/>
      <c r="F8" s="26"/>
      <c r="G8" s="47"/>
      <c r="H8" s="28"/>
      <c r="I8" s="44"/>
      <c r="J8" s="10"/>
    </row>
    <row r="9" spans="1:10" s="11" customFormat="1" ht="14.1" customHeight="1">
      <c r="A9" s="8"/>
      <c r="B9" s="46"/>
      <c r="C9" s="31" t="s">
        <v>5</v>
      </c>
      <c r="D9" s="12" t="s">
        <v>0</v>
      </c>
      <c r="E9" s="32" t="s">
        <v>1</v>
      </c>
      <c r="F9" s="26"/>
      <c r="G9" s="47" t="s">
        <v>2</v>
      </c>
      <c r="H9" s="28" t="s">
        <v>3</v>
      </c>
      <c r="I9" s="44"/>
      <c r="J9" s="10"/>
    </row>
    <row r="10" spans="1:10" s="11" customFormat="1" ht="14.1" customHeight="1">
      <c r="A10" s="8"/>
      <c r="B10" s="46"/>
      <c r="C10" s="12"/>
      <c r="D10" s="12"/>
      <c r="E10" s="12"/>
      <c r="F10" s="26"/>
      <c r="G10" s="27"/>
      <c r="H10" s="29"/>
      <c r="I10" s="44"/>
      <c r="J10" s="10"/>
    </row>
    <row r="11" spans="1:10" s="11" customFormat="1" ht="14.1" customHeight="1">
      <c r="A11" s="8"/>
      <c r="B11" s="46"/>
      <c r="C11" s="12"/>
      <c r="D11" s="12"/>
      <c r="E11" s="48" t="s">
        <v>10</v>
      </c>
      <c r="F11" s="26"/>
      <c r="G11" s="46" t="s">
        <v>10</v>
      </c>
      <c r="H11" s="29"/>
      <c r="I11" s="37"/>
      <c r="J11" s="10"/>
    </row>
    <row r="12" spans="1:10" s="11" customFormat="1" ht="14.1" customHeight="1">
      <c r="A12" s="8"/>
      <c r="B12" s="46"/>
      <c r="C12" s="48" t="s">
        <v>6</v>
      </c>
      <c r="D12" s="48" t="s">
        <v>4</v>
      </c>
      <c r="E12" s="48" t="s">
        <v>11</v>
      </c>
      <c r="F12" s="45"/>
      <c r="G12" s="46" t="s">
        <v>12</v>
      </c>
      <c r="H12" s="30" t="s">
        <v>7</v>
      </c>
      <c r="I12" s="44"/>
      <c r="J12" s="10"/>
    </row>
    <row r="13" spans="1:10" s="11" customFormat="1" ht="14.1" customHeight="1">
      <c r="A13" s="8"/>
      <c r="B13" s="46"/>
      <c r="C13" s="14"/>
      <c r="D13" s="39"/>
      <c r="E13" s="48" t="s">
        <v>9</v>
      </c>
      <c r="F13" s="13"/>
      <c r="G13" s="40"/>
      <c r="H13" s="41"/>
      <c r="I13" s="44"/>
      <c r="J13" s="10"/>
    </row>
    <row r="14" spans="1:10" s="17" customFormat="1" ht="14.1" customHeight="1">
      <c r="A14" s="8"/>
      <c r="B14" s="43"/>
      <c r="C14" s="15"/>
      <c r="D14" s="35"/>
      <c r="E14" s="42"/>
      <c r="F14" s="52"/>
      <c r="G14" s="16"/>
      <c r="H14" s="16"/>
      <c r="I14" s="38"/>
      <c r="J14" s="10"/>
    </row>
    <row r="15" spans="1:10" s="18" customFormat="1" ht="41.45" customHeight="1">
      <c r="B15" s="58" t="s">
        <v>84</v>
      </c>
      <c r="C15" s="19"/>
      <c r="D15" s="20"/>
      <c r="E15" s="20"/>
      <c r="F15" s="20"/>
      <c r="G15" s="20"/>
      <c r="H15" s="20"/>
      <c r="I15" s="54" t="s">
        <v>71</v>
      </c>
    </row>
    <row r="16" spans="1:10" s="18" customFormat="1" ht="41.45" customHeight="1">
      <c r="B16" s="58" t="s">
        <v>43</v>
      </c>
      <c r="C16" s="55">
        <v>1820959.21</v>
      </c>
      <c r="D16" s="55">
        <v>1754836.82</v>
      </c>
      <c r="E16" s="55">
        <v>40407.480000000003</v>
      </c>
      <c r="F16" s="20"/>
      <c r="G16" s="55">
        <v>3945.95</v>
      </c>
      <c r="H16" s="55">
        <v>21768.959999999999</v>
      </c>
      <c r="I16" s="54" t="s">
        <v>14</v>
      </c>
    </row>
    <row r="17" spans="2:9" s="18" customFormat="1" ht="41.45" customHeight="1">
      <c r="B17" s="57" t="s">
        <v>85</v>
      </c>
      <c r="C17" s="55">
        <v>8501.94</v>
      </c>
      <c r="D17" s="55">
        <v>7171.88</v>
      </c>
      <c r="E17" s="55">
        <v>1287.25</v>
      </c>
      <c r="F17" s="20"/>
      <c r="G17" s="55">
        <v>37.24</v>
      </c>
      <c r="H17" s="55">
        <v>5.57</v>
      </c>
      <c r="I17" s="53" t="s">
        <v>72</v>
      </c>
    </row>
    <row r="18" spans="2:9" s="18" customFormat="1" ht="41.45" customHeight="1">
      <c r="B18" s="57" t="s">
        <v>86</v>
      </c>
      <c r="C18" s="55">
        <v>13921.12</v>
      </c>
      <c r="D18" s="55">
        <v>11036.99</v>
      </c>
      <c r="E18" s="55">
        <v>2800.68</v>
      </c>
      <c r="F18" s="20"/>
      <c r="G18" s="55">
        <v>73.290000000000006</v>
      </c>
      <c r="H18" s="55">
        <v>10.16</v>
      </c>
      <c r="I18" s="53" t="s">
        <v>73</v>
      </c>
    </row>
    <row r="19" spans="2:9" s="18" customFormat="1" ht="41.45" customHeight="1">
      <c r="B19" s="57" t="s">
        <v>87</v>
      </c>
      <c r="C19" s="55">
        <v>24163.57</v>
      </c>
      <c r="D19" s="55">
        <v>19077.79</v>
      </c>
      <c r="E19" s="55">
        <v>4917.33</v>
      </c>
      <c r="F19" s="20"/>
      <c r="G19" s="55">
        <v>127.04</v>
      </c>
      <c r="H19" s="55">
        <v>41.41</v>
      </c>
      <c r="I19" s="53" t="s">
        <v>74</v>
      </c>
    </row>
    <row r="20" spans="2:9" s="18" customFormat="1" ht="41.45" customHeight="1">
      <c r="B20" s="57" t="s">
        <v>88</v>
      </c>
      <c r="C20" s="55">
        <v>16717.91</v>
      </c>
      <c r="D20" s="55">
        <v>13076.48</v>
      </c>
      <c r="E20" s="55">
        <v>3527.68</v>
      </c>
      <c r="F20" s="20"/>
      <c r="G20" s="55">
        <v>93.04</v>
      </c>
      <c r="H20" s="55">
        <v>20.71</v>
      </c>
      <c r="I20" s="53" t="s">
        <v>75</v>
      </c>
    </row>
    <row r="21" spans="2:9" s="18" customFormat="1" ht="41.45" customHeight="1">
      <c r="B21" s="57" t="s">
        <v>89</v>
      </c>
      <c r="C21" s="55">
        <v>19444.7</v>
      </c>
      <c r="D21" s="55">
        <v>15057.29</v>
      </c>
      <c r="E21" s="55">
        <v>4270.8100000000004</v>
      </c>
      <c r="F21" s="20"/>
      <c r="G21" s="55">
        <v>103.67</v>
      </c>
      <c r="H21" s="55">
        <v>12.93</v>
      </c>
      <c r="I21" s="53" t="s">
        <v>76</v>
      </c>
    </row>
    <row r="22" spans="2:9" s="18" customFormat="1" ht="41.45" customHeight="1">
      <c r="B22" s="57" t="s">
        <v>90</v>
      </c>
      <c r="C22" s="55">
        <v>19900.78</v>
      </c>
      <c r="D22" s="55">
        <v>14721.56</v>
      </c>
      <c r="E22" s="55">
        <v>5030.2700000000004</v>
      </c>
      <c r="F22" s="20"/>
      <c r="G22" s="55">
        <v>123.85</v>
      </c>
      <c r="H22" s="55">
        <v>25.1</v>
      </c>
      <c r="I22" s="53" t="s">
        <v>77</v>
      </c>
    </row>
    <row r="23" spans="2:9" s="18" customFormat="1" ht="41.45" customHeight="1">
      <c r="B23" s="57" t="s">
        <v>91</v>
      </c>
      <c r="C23" s="55">
        <v>7654.07</v>
      </c>
      <c r="D23" s="55">
        <v>4706.5</v>
      </c>
      <c r="E23" s="55">
        <v>2858.06</v>
      </c>
      <c r="F23" s="20"/>
      <c r="G23" s="55">
        <v>79.11</v>
      </c>
      <c r="H23" s="55">
        <v>10.4</v>
      </c>
      <c r="I23" s="53" t="s">
        <v>78</v>
      </c>
    </row>
    <row r="24" spans="2:9" s="18" customFormat="1" ht="41.45" customHeight="1">
      <c r="B24" s="57" t="s">
        <v>92</v>
      </c>
      <c r="C24" s="55">
        <v>3334.78</v>
      </c>
      <c r="D24" s="55">
        <v>1984.8</v>
      </c>
      <c r="E24" s="55">
        <v>1308.6400000000001</v>
      </c>
      <c r="F24" s="20"/>
      <c r="G24" s="55">
        <v>25.41</v>
      </c>
      <c r="H24" s="55">
        <v>15.93</v>
      </c>
      <c r="I24" s="53" t="s">
        <v>79</v>
      </c>
    </row>
    <row r="25" spans="2:9" s="18" customFormat="1" ht="41.45" customHeight="1">
      <c r="B25" s="57" t="s">
        <v>93</v>
      </c>
      <c r="C25" s="55">
        <v>8933.42</v>
      </c>
      <c r="D25" s="55">
        <v>4933.49</v>
      </c>
      <c r="E25" s="55">
        <v>3919.43</v>
      </c>
      <c r="F25" s="20"/>
      <c r="G25" s="55">
        <v>27.54</v>
      </c>
      <c r="H25" s="55">
        <v>52.96</v>
      </c>
      <c r="I25" s="53" t="s">
        <v>80</v>
      </c>
    </row>
    <row r="26" spans="2:9" s="18" customFormat="1" ht="41.45" customHeight="1">
      <c r="B26" s="57" t="s">
        <v>94</v>
      </c>
      <c r="C26" s="55">
        <v>5128.7700000000004</v>
      </c>
      <c r="D26" s="55">
        <v>2524.37</v>
      </c>
      <c r="E26" s="55">
        <v>2363.42</v>
      </c>
      <c r="F26" s="20"/>
      <c r="G26" s="56">
        <v>0</v>
      </c>
      <c r="H26" s="55">
        <v>240.98</v>
      </c>
      <c r="I26" s="53" t="s">
        <v>81</v>
      </c>
    </row>
    <row r="27" spans="2:9" s="18" customFormat="1" ht="41.45" customHeight="1">
      <c r="B27" s="57" t="s">
        <v>95</v>
      </c>
      <c r="C27" s="55">
        <v>20549.400000000001</v>
      </c>
      <c r="D27" s="55">
        <v>16422.73</v>
      </c>
      <c r="E27" s="55">
        <v>2349.44</v>
      </c>
      <c r="F27" s="20"/>
      <c r="G27" s="56">
        <v>0</v>
      </c>
      <c r="H27" s="55">
        <v>1777.23</v>
      </c>
      <c r="I27" s="53" t="s">
        <v>82</v>
      </c>
    </row>
    <row r="28" spans="2:9" s="18" customFormat="1" ht="41.45" customHeight="1">
      <c r="B28" s="57" t="s">
        <v>96</v>
      </c>
      <c r="C28" s="55">
        <v>1672708.75</v>
      </c>
      <c r="D28" s="55">
        <v>1644122.94</v>
      </c>
      <c r="E28" s="55">
        <v>5774.47</v>
      </c>
      <c r="F28" s="20"/>
      <c r="G28" s="55">
        <v>3255.76</v>
      </c>
      <c r="H28" s="55">
        <v>19555.580000000002</v>
      </c>
      <c r="I28" s="53" t="s">
        <v>83</v>
      </c>
    </row>
    <row r="29" spans="2:9" s="21" customFormat="1" ht="16.5" customHeight="1">
      <c r="B29" s="61"/>
      <c r="C29" s="61"/>
      <c r="D29" s="61"/>
      <c r="E29" s="61"/>
      <c r="F29" s="50"/>
      <c r="G29" s="63"/>
      <c r="H29" s="63"/>
      <c r="I29" s="63"/>
    </row>
    <row r="30" spans="2:9" ht="16.5" customHeight="1">
      <c r="B30" s="22"/>
      <c r="C30" s="22"/>
      <c r="D30" s="22"/>
      <c r="E30" s="22"/>
      <c r="F30" s="22"/>
      <c r="G30" s="23"/>
      <c r="H30" s="23"/>
      <c r="I30" s="23"/>
    </row>
    <row r="31" spans="2:9" ht="16.5" customHeight="1"/>
    <row r="32" spans="2:9" ht="16.5" customHeight="1"/>
    <row r="33" ht="16.5" customHeight="1"/>
    <row r="34" ht="16.5" customHeight="1"/>
    <row r="35" ht="16.5" customHeight="1"/>
  </sheetData>
  <mergeCells count="10">
    <mergeCell ref="G6:H6"/>
    <mergeCell ref="B29:E29"/>
    <mergeCell ref="G29:I29"/>
    <mergeCell ref="B2:F2"/>
    <mergeCell ref="G2:I2"/>
    <mergeCell ref="B3:F3"/>
    <mergeCell ref="G3:I3"/>
    <mergeCell ref="B4:F4"/>
    <mergeCell ref="G4:I4"/>
    <mergeCell ref="C6:E6"/>
  </mergeCells>
  <phoneticPr fontId="16" type="noConversion"/>
  <conditionalFormatting sqref="B15:B27 I15:I27">
    <cfRule type="cellIs" dxfId="1" priority="2" stopIfTrue="1" operator="equal">
      <formula>0</formula>
    </cfRule>
  </conditionalFormatting>
  <conditionalFormatting sqref="B28 I28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30203</vt:lpstr>
      <vt:lpstr>30203-1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2016-07-28T03:35:36Z</cp:lastPrinted>
  <dcterms:created xsi:type="dcterms:W3CDTF">2016-06-19T16:50:39Z</dcterms:created>
  <dcterms:modified xsi:type="dcterms:W3CDTF">2023-06-21T09:52:52Z</dcterms:modified>
</cp:coreProperties>
</file>