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0002B0E3-A113-43CA-B912-361847D22C43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20503" sheetId="29" r:id="rId1"/>
    <sheet name="20503-1" sheetId="30" r:id="rId2"/>
  </sheets>
  <calcPr calcId="152511"/>
</workbook>
</file>

<file path=xl/sharedStrings.xml><?xml version="1.0" encoding="utf-8"?>
<sst xmlns="http://schemas.openxmlformats.org/spreadsheetml/2006/main" count="178" uniqueCount="121">
  <si>
    <t>總　　　　計</t>
    <phoneticPr fontId="6" type="noConversion"/>
  </si>
  <si>
    <t>常僱員工</t>
    <phoneticPr fontId="6" type="noConversion"/>
  </si>
  <si>
    <t>臨時員工</t>
    <phoneticPr fontId="6" type="noConversion"/>
  </si>
  <si>
    <t>Grand total</t>
    <phoneticPr fontId="1" type="noConversion"/>
  </si>
  <si>
    <t>Casual employees</t>
    <phoneticPr fontId="1" type="noConversion"/>
  </si>
  <si>
    <t>Workers without wages</t>
    <phoneticPr fontId="1" type="noConversion"/>
  </si>
  <si>
    <t>合　計</t>
    <phoneticPr fontId="6" type="noConversion"/>
  </si>
  <si>
    <t>男</t>
    <phoneticPr fontId="6" type="noConversion"/>
  </si>
  <si>
    <t>女</t>
    <phoneticPr fontId="6" type="noConversion"/>
  </si>
  <si>
    <t>Total</t>
    <phoneticPr fontId="1" type="noConversion"/>
  </si>
  <si>
    <t>Male</t>
    <phoneticPr fontId="1" type="noConversion"/>
  </si>
  <si>
    <t>Female</t>
    <phoneticPr fontId="1" type="noConversion"/>
  </si>
  <si>
    <t>Regular employees</t>
    <phoneticPr fontId="1" type="noConversion"/>
  </si>
  <si>
    <t>無酬經營管理者、家屬及其他人員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</si>
  <si>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</si>
  <si>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</si>
  <si>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</si>
  <si>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</si>
  <si>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</si>
  <si>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</si>
  <si>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</si>
  <si>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</si>
  <si>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</si>
  <si>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</si>
  <si>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</si>
  <si>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</si>
  <si>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</si>
  <si>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</si>
  <si>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</si>
  <si>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</si>
  <si>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</si>
  <si>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</si>
  <si>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</si>
  <si>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</si>
  <si>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</si>
  <si>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</si>
  <si>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</si>
  <si>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</si>
  <si>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</si>
  <si>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</si>
  <si>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</si>
  <si>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</si>
  <si>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</si>
  <si>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</si>
  <si>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</si>
  <si>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</si>
  <si>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</si>
  <si>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</si>
  <si>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</si>
  <si>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</si>
  <si>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</si>
  <si>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</si>
  <si>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</si>
  <si>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</si>
  <si>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</si>
  <si>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</si>
  <si>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</si>
  <si>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</si>
  <si>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</si>
  <si>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</si>
  <si>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</si>
  <si>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</si>
  <si>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</si>
  <si>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</si>
  <si>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</si>
  <si>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</si>
  <si>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</si>
  <si>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</si>
  <si>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</si>
  <si>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</si>
  <si>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</si>
  <si>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</si>
  <si>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Service Item</t>
  </si>
  <si>
    <t xml:space="preserve">  Crops Service</t>
  </si>
  <si>
    <t xml:space="preserve">    Aquatic Rice Seedlings</t>
  </si>
  <si>
    <t xml:space="preserve">    Vegetables Seedlings</t>
  </si>
  <si>
    <t xml:space="preserve">    Flowers Seedlings</t>
  </si>
  <si>
    <t xml:space="preserve">    Mushroom Seedlings</t>
  </si>
  <si>
    <t xml:space="preserve">    Other Crops Seedlings</t>
  </si>
  <si>
    <t xml:space="preserve">    Plowing</t>
  </si>
  <si>
    <t xml:space="preserve">    Sowing &amp; Seedling-planting</t>
  </si>
  <si>
    <t xml:space="preserve">    Cultivating &amp; Weeding</t>
  </si>
  <si>
    <t xml:space="preserve">    Blight Prev. &amp; Treatment</t>
  </si>
  <si>
    <t xml:space="preserve">    Harvesting</t>
  </si>
  <si>
    <t xml:space="preserve">    Drying</t>
  </si>
  <si>
    <t xml:space="preserve">  Livestock &amp; Poultry Service</t>
  </si>
  <si>
    <t xml:space="preserve">    Breeding</t>
  </si>
  <si>
    <t xml:space="preserve">    Newborn Animal Production</t>
  </si>
  <si>
    <t xml:space="preserve">    Incubating</t>
  </si>
  <si>
    <t xml:space="preserve">    Eggs Select-wash Packing</t>
  </si>
  <si>
    <t xml:space="preserve">    Mushroom Ingre. Packaging
    (Bottling)</t>
  </si>
  <si>
    <t xml:space="preserve">    Vegetables &amp; Fruits
    Classified Packing</t>
  </si>
  <si>
    <t>按主要服務項目分</t>
  </si>
  <si>
    <t>　作物類</t>
  </si>
  <si>
    <t>　　稻作育苗</t>
  </si>
  <si>
    <t>　　蔬菜育苗</t>
  </si>
  <si>
    <t>　　花卉育苗</t>
  </si>
  <si>
    <t>　　菇菌種培育</t>
  </si>
  <si>
    <t>　　其他作物育苗</t>
  </si>
  <si>
    <t>　　犁田整地</t>
  </si>
  <si>
    <t>　　菇菌栽培材料製包(裝瓶)</t>
  </si>
  <si>
    <t>　　播種、插秧、定植、嫁接</t>
  </si>
  <si>
    <t>　　中耕除草、施肥</t>
  </si>
  <si>
    <t>　　病蟲害防治</t>
  </si>
  <si>
    <t>　　收穫</t>
  </si>
  <si>
    <t>　　乾燥</t>
  </si>
  <si>
    <t>　　蔬果分級包裝</t>
  </si>
  <si>
    <t>　畜禽類</t>
  </si>
  <si>
    <t>　　家畜禽配種</t>
  </si>
  <si>
    <t>　　仔畜生產</t>
  </si>
  <si>
    <t>　　家禽孵育</t>
  </si>
  <si>
    <t>　　蛋類選洗包裝</t>
  </si>
  <si>
    <t>Unit:Person</t>
  </si>
  <si>
    <t>單位：人</t>
  </si>
  <si>
    <t xml:space="preserve"> End of 2020</t>
  </si>
  <si>
    <t>民國109年底</t>
  </si>
  <si>
    <t>by Property of Employment and Sex</t>
  </si>
  <si>
    <t>by Property of Employment and Sex (Cont.)</t>
  </si>
  <si>
    <t>Table 7   Employees Engaged in Agricultural Service,</t>
  </si>
  <si>
    <t>表７　農事及畜牧服務業之年底作業人數按僱用性質及性別分</t>
  </si>
  <si>
    <t>表７　農事及畜牧服務業之年底作業人數按僱用性質及性別分（續）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</si>
</sst>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176" fontId="11" fillId="0" borderId="3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 shrinkToFit="1"/>
    </xf>
    <xf numFmtId="0" fontId="11" fillId="0" borderId="0" xfId="2" applyFont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176" fontId="10" fillId="0" borderId="4" xfId="2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 shrinkToFit="1"/>
    </xf>
    <xf numFmtId="0" fontId="11" fillId="0" borderId="5" xfId="2" applyFont="1" applyBorder="1" applyAlignment="1">
      <alignment horizontal="center" vertical="center" wrapText="1"/>
    </xf>
    <xf numFmtId="176" fontId="11" fillId="0" borderId="6" xfId="2" applyNumberFormat="1" applyFont="1" applyBorder="1" applyAlignment="1">
      <alignment horizontal="center" vertical="center" wrapText="1"/>
    </xf>
    <xf numFmtId="176" fontId="11" fillId="0" borderId="6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wrapText="1"/>
    </xf>
    <xf numFmtId="176" fontId="13" fillId="0" borderId="0" xfId="1" applyNumberFormat="1" applyFont="1" applyBorder="1" applyAlignment="1">
      <alignment horizontal="right" vertical="center" wrapText="1"/>
    </xf>
    <xf numFmtId="176" fontId="13" fillId="0" borderId="7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176" fontId="11" fillId="0" borderId="10" xfId="2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vertical="center" wrapText="1"/>
    </xf>
    <xf numFmtId="0" fontId="16" fillId="0" borderId="0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7" fontId="10" fillId="0" borderId="7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178" fontId="10" fillId="0" borderId="7" xfId="1" applyNumberFormat="1" applyFont="1" applyBorder="1" applyAlignment="1">
      <alignment horizontal="right" vertical="center" wrapText="1"/>
    </xf>
    <xf numFmtId="0" fontId="11" fillId="0" borderId="7" xfId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9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topLeftCell="A2" zoomScaleNormal="100" workbookViewId="0"/>
  </sheetViews>
  <sheetFormatPr defaultRowHeight="16.5"/>
  <cols>
    <col min="1" max="1" width="1.625" style="30" customWidth="1"/>
    <col min="2" max="2" width="25.625" style="30" customWidth="1"/>
    <col min="3" max="3" width="11.125" style="30" customWidth="1"/>
    <col min="4" max="5" width="10.625" style="30" customWidth="1"/>
    <col min="6" max="6" width="11.125" style="30" customWidth="1"/>
    <col min="7" max="8" width="10.625" style="30" customWidth="1"/>
    <col min="9" max="9" width="2.125" style="30" customWidth="1"/>
    <col min="10" max="10" width="11.625" style="30" customWidth="1"/>
    <col min="11" max="12" width="10.625" style="30" customWidth="1"/>
    <col min="13" max="13" width="11.625" style="30" customWidth="1"/>
    <col min="14" max="15" width="10.625" style="30" customWidth="1"/>
    <col min="16" max="16" width="25.625" style="30" customWidth="1"/>
    <col min="17" max="17" width="1.625" style="30" customWidth="1"/>
    <col min="18" max="16384" width="9" style="30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53" t="s">
        <v>119</v>
      </c>
      <c r="C2" s="54"/>
      <c r="D2" s="54"/>
      <c r="E2" s="54"/>
      <c r="F2" s="54"/>
      <c r="G2" s="54"/>
      <c r="H2" s="54"/>
      <c r="I2" s="54"/>
      <c r="J2" s="55" t="s">
        <v>118</v>
      </c>
      <c r="K2" s="55"/>
      <c r="L2" s="54"/>
      <c r="M2" s="54"/>
      <c r="N2" s="54"/>
      <c r="O2" s="54"/>
      <c r="P2" s="54"/>
    </row>
    <row r="3" spans="1:17" s="4" customFormat="1" ht="20.100000000000001" customHeight="1">
      <c r="B3" s="53"/>
      <c r="C3" s="54"/>
      <c r="D3" s="54"/>
      <c r="E3" s="54"/>
      <c r="F3" s="54"/>
      <c r="G3" s="54"/>
      <c r="H3" s="54"/>
      <c r="I3" s="54"/>
      <c r="J3" s="55" t="s">
        <v>116</v>
      </c>
      <c r="K3" s="55"/>
      <c r="L3" s="54"/>
      <c r="M3" s="54"/>
      <c r="N3" s="54"/>
      <c r="O3" s="54"/>
      <c r="P3" s="54"/>
    </row>
    <row r="4" spans="1:17" s="4" customFormat="1" ht="20.100000000000001" customHeight="1">
      <c r="B4" s="53"/>
      <c r="C4" s="54"/>
      <c r="D4" s="54"/>
      <c r="E4" s="54"/>
      <c r="F4" s="54"/>
      <c r="G4" s="54"/>
      <c r="H4" s="54"/>
      <c r="I4" s="54"/>
      <c r="J4" s="55"/>
      <c r="K4" s="55"/>
      <c r="L4" s="54"/>
      <c r="M4" s="54"/>
      <c r="N4" s="54"/>
      <c r="O4" s="54"/>
      <c r="P4" s="54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1:17" s="7" customFormat="1" ht="15.95" customHeight="1">
      <c r="B6" s="52" t="s">
        <v>113</v>
      </c>
      <c r="C6" s="56" t="s">
        <v>115</v>
      </c>
      <c r="D6" s="57"/>
      <c r="E6" s="57"/>
      <c r="F6" s="57"/>
      <c r="G6" s="57"/>
      <c r="H6" s="57"/>
      <c r="I6" s="8"/>
      <c r="J6" s="58" t="s">
        <v>114</v>
      </c>
      <c r="K6" s="58"/>
      <c r="L6" s="58"/>
      <c r="M6" s="58"/>
      <c r="N6" s="58"/>
      <c r="O6" s="58"/>
      <c r="P6" s="9" t="s">
        <v>112</v>
      </c>
    </row>
    <row r="7" spans="1:17" s="12" customFormat="1" ht="14.1" customHeight="1">
      <c r="A7" s="10"/>
      <c r="B7" s="31"/>
      <c r="C7" s="59"/>
      <c r="D7" s="60"/>
      <c r="E7" s="61"/>
      <c r="F7" s="59"/>
      <c r="G7" s="60"/>
      <c r="H7" s="61"/>
      <c r="I7" s="42"/>
      <c r="J7" s="62"/>
      <c r="K7" s="62"/>
      <c r="L7" s="63"/>
      <c r="M7" s="62"/>
      <c r="N7" s="62"/>
      <c r="O7" s="63"/>
      <c r="P7" s="34"/>
      <c r="Q7" s="11"/>
    </row>
    <row r="8" spans="1:17" s="12" customFormat="1" ht="14.1" customHeight="1">
      <c r="A8" s="10"/>
      <c r="B8" s="39"/>
      <c r="C8" s="64" t="s">
        <v>0</v>
      </c>
      <c r="D8" s="65"/>
      <c r="E8" s="66"/>
      <c r="F8" s="64" t="s">
        <v>1</v>
      </c>
      <c r="G8" s="65"/>
      <c r="H8" s="66"/>
      <c r="I8" s="38"/>
      <c r="J8" s="67" t="s">
        <v>2</v>
      </c>
      <c r="K8" s="67"/>
      <c r="L8" s="68"/>
      <c r="M8" s="67" t="s">
        <v>13</v>
      </c>
      <c r="N8" s="67"/>
      <c r="O8" s="68"/>
      <c r="P8" s="13"/>
      <c r="Q8" s="11"/>
    </row>
    <row r="9" spans="1:17" s="12" customFormat="1" ht="14.1" customHeight="1">
      <c r="A9" s="10"/>
      <c r="B9" s="39"/>
      <c r="C9" s="69" t="s">
        <v>3</v>
      </c>
      <c r="D9" s="70"/>
      <c r="E9" s="71"/>
      <c r="F9" s="69" t="s">
        <v>12</v>
      </c>
      <c r="G9" s="70"/>
      <c r="H9" s="71"/>
      <c r="I9" s="35"/>
      <c r="J9" s="72" t="s">
        <v>4</v>
      </c>
      <c r="K9" s="72"/>
      <c r="L9" s="73"/>
      <c r="M9" s="74" t="s">
        <v>5</v>
      </c>
      <c r="N9" s="72"/>
      <c r="O9" s="73"/>
      <c r="P9" s="13"/>
      <c r="Q9" s="11"/>
    </row>
    <row r="10" spans="1:17" s="12" customFormat="1" ht="14.1" customHeight="1">
      <c r="A10" s="10"/>
      <c r="B10" s="39"/>
      <c r="C10" s="75"/>
      <c r="D10" s="76"/>
      <c r="E10" s="77"/>
      <c r="F10" s="75"/>
      <c r="G10" s="76"/>
      <c r="H10" s="77"/>
      <c r="I10" s="41"/>
      <c r="J10" s="76"/>
      <c r="K10" s="76"/>
      <c r="L10" s="77"/>
      <c r="M10" s="75"/>
      <c r="N10" s="76"/>
      <c r="O10" s="77"/>
      <c r="P10" s="13"/>
      <c r="Q10" s="11"/>
    </row>
    <row r="11" spans="1:17" s="12" customFormat="1" ht="14.1" customHeight="1">
      <c r="A11" s="10"/>
      <c r="B11" s="39"/>
      <c r="C11" s="40"/>
      <c r="D11" s="40"/>
      <c r="E11" s="40"/>
      <c r="F11" s="40"/>
      <c r="G11" s="40"/>
      <c r="H11" s="40"/>
      <c r="I11" s="38"/>
      <c r="J11" s="31"/>
      <c r="K11" s="31"/>
      <c r="L11" s="14"/>
      <c r="M11" s="14"/>
      <c r="N11" s="14"/>
      <c r="O11" s="15"/>
      <c r="P11" s="16"/>
      <c r="Q11" s="11"/>
    </row>
    <row r="12" spans="1:17" s="12" customFormat="1" ht="14.1" customHeight="1">
      <c r="A12" s="10"/>
      <c r="B12" s="39"/>
      <c r="C12" s="37" t="s">
        <v>6</v>
      </c>
      <c r="D12" s="37" t="s">
        <v>7</v>
      </c>
      <c r="E12" s="37" t="s">
        <v>8</v>
      </c>
      <c r="F12" s="37" t="s">
        <v>6</v>
      </c>
      <c r="G12" s="37" t="s">
        <v>7</v>
      </c>
      <c r="H12" s="37" t="s">
        <v>8</v>
      </c>
      <c r="I12" s="38"/>
      <c r="J12" s="33" t="s">
        <v>6</v>
      </c>
      <c r="K12" s="37" t="s">
        <v>7</v>
      </c>
      <c r="L12" s="37" t="s">
        <v>8</v>
      </c>
      <c r="M12" s="37" t="s">
        <v>6</v>
      </c>
      <c r="N12" s="37" t="s">
        <v>7</v>
      </c>
      <c r="O12" s="37" t="s">
        <v>8</v>
      </c>
      <c r="P12" s="13"/>
      <c r="Q12" s="11"/>
    </row>
    <row r="13" spans="1:17" s="12" customFormat="1" ht="14.1" customHeight="1">
      <c r="A13" s="10"/>
      <c r="B13" s="39"/>
      <c r="C13" s="17" t="s">
        <v>9</v>
      </c>
      <c r="D13" s="17" t="s">
        <v>10</v>
      </c>
      <c r="E13" s="17" t="s">
        <v>11</v>
      </c>
      <c r="F13" s="17" t="s">
        <v>9</v>
      </c>
      <c r="G13" s="17" t="s">
        <v>10</v>
      </c>
      <c r="H13" s="17" t="s">
        <v>11</v>
      </c>
      <c r="I13" s="35"/>
      <c r="J13" s="36" t="s">
        <v>9</v>
      </c>
      <c r="K13" s="36" t="s">
        <v>10</v>
      </c>
      <c r="L13" s="18" t="s">
        <v>11</v>
      </c>
      <c r="M13" s="18" t="s">
        <v>9</v>
      </c>
      <c r="N13" s="18" t="s">
        <v>10</v>
      </c>
      <c r="O13" s="19" t="s">
        <v>11</v>
      </c>
      <c r="P13" s="13"/>
      <c r="Q13" s="11"/>
    </row>
    <row r="14" spans="1:17" s="23" customFormat="1" ht="14.1" customHeight="1">
      <c r="A14" s="10"/>
      <c r="B14" s="32"/>
      <c r="C14" s="20"/>
      <c r="D14" s="20"/>
      <c r="E14" s="20"/>
      <c r="F14" s="20"/>
      <c r="G14" s="20"/>
      <c r="H14" s="21"/>
      <c r="I14" s="43"/>
      <c r="J14" s="22"/>
      <c r="K14" s="22"/>
      <c r="L14" s="22"/>
      <c r="M14" s="22"/>
      <c r="N14" s="22"/>
      <c r="O14" s="22"/>
      <c r="P14" s="41"/>
      <c r="Q14" s="11"/>
    </row>
    <row r="15" spans="1:17" s="3" customFormat="1" ht="20.100000000000001" customHeight="1">
      <c r="B15" s="51" t="s">
        <v>43</v>
      </c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6"/>
      <c r="P15" s="45" t="s">
        <v>14</v>
      </c>
    </row>
    <row r="16" spans="1:17" s="3" customFormat="1" ht="20.100000000000001" customHeight="1">
      <c r="B16" s="51" t="s">
        <v>44</v>
      </c>
      <c r="C16" s="46">
        <v>11188</v>
      </c>
      <c r="D16" s="46">
        <v>7710</v>
      </c>
      <c r="E16" s="46">
        <v>3478</v>
      </c>
      <c r="F16" s="46">
        <v>3093</v>
      </c>
      <c r="G16" s="46">
        <v>1814</v>
      </c>
      <c r="H16" s="46">
        <v>1279</v>
      </c>
      <c r="I16" s="25"/>
      <c r="J16" s="46">
        <v>1864</v>
      </c>
      <c r="K16" s="46">
        <v>1303</v>
      </c>
      <c r="L16" s="46">
        <v>561</v>
      </c>
      <c r="M16" s="46">
        <v>6231</v>
      </c>
      <c r="N16" s="46">
        <v>4593</v>
      </c>
      <c r="O16" s="47">
        <v>1638</v>
      </c>
      <c r="P16" s="45" t="s">
        <v>15</v>
      </c>
    </row>
    <row r="17" spans="2:16" s="3" customFormat="1" ht="20.100000000000001" customHeight="1">
      <c r="B17" s="50" t="s">
        <v>45</v>
      </c>
      <c r="C17" s="46">
        <v>1731</v>
      </c>
      <c r="D17" s="46">
        <v>1284</v>
      </c>
      <c r="E17" s="46">
        <v>447</v>
      </c>
      <c r="F17" s="46">
        <v>510</v>
      </c>
      <c r="G17" s="46">
        <v>395</v>
      </c>
      <c r="H17" s="46">
        <v>115</v>
      </c>
      <c r="I17" s="25"/>
      <c r="J17" s="46">
        <v>379</v>
      </c>
      <c r="K17" s="46">
        <v>288</v>
      </c>
      <c r="L17" s="46">
        <v>91</v>
      </c>
      <c r="M17" s="46">
        <v>842</v>
      </c>
      <c r="N17" s="46">
        <v>601</v>
      </c>
      <c r="O17" s="47">
        <v>241</v>
      </c>
      <c r="P17" s="29" t="s">
        <v>16</v>
      </c>
    </row>
    <row r="18" spans="2:16" s="3" customFormat="1" ht="20.100000000000001" customHeight="1">
      <c r="B18" s="50" t="s">
        <v>46</v>
      </c>
      <c r="C18" s="46">
        <v>55</v>
      </c>
      <c r="D18" s="46">
        <v>33</v>
      </c>
      <c r="E18" s="46">
        <v>22</v>
      </c>
      <c r="F18" s="46">
        <v>23</v>
      </c>
      <c r="G18" s="46">
        <v>15</v>
      </c>
      <c r="H18" s="46">
        <v>8</v>
      </c>
      <c r="I18" s="25"/>
      <c r="J18" s="46">
        <v>19</v>
      </c>
      <c r="K18" s="46">
        <v>8</v>
      </c>
      <c r="L18" s="46">
        <v>11</v>
      </c>
      <c r="M18" s="46">
        <v>13</v>
      </c>
      <c r="N18" s="46">
        <v>10</v>
      </c>
      <c r="O18" s="47">
        <v>3</v>
      </c>
      <c r="P18" s="29" t="s">
        <v>17</v>
      </c>
    </row>
    <row r="19" spans="2:16" s="3" customFormat="1" ht="20.100000000000001" customHeight="1">
      <c r="B19" s="50" t="s">
        <v>47</v>
      </c>
      <c r="C19" s="46">
        <v>9</v>
      </c>
      <c r="D19" s="46">
        <v>7</v>
      </c>
      <c r="E19" s="46">
        <v>2</v>
      </c>
      <c r="F19" s="46">
        <v>4</v>
      </c>
      <c r="G19" s="46">
        <v>3</v>
      </c>
      <c r="H19" s="46">
        <v>1</v>
      </c>
      <c r="I19" s="25"/>
      <c r="J19" s="46">
        <v>3</v>
      </c>
      <c r="K19" s="46">
        <v>3</v>
      </c>
      <c r="L19" s="48">
        <v>0</v>
      </c>
      <c r="M19" s="46">
        <v>2</v>
      </c>
      <c r="N19" s="46">
        <v>1</v>
      </c>
      <c r="O19" s="47">
        <v>1</v>
      </c>
      <c r="P19" s="29" t="s">
        <v>18</v>
      </c>
    </row>
    <row r="20" spans="2:16" s="3" customFormat="1" ht="20.100000000000001" customHeight="1">
      <c r="B20" s="50" t="s">
        <v>48</v>
      </c>
      <c r="C20" s="46">
        <v>905</v>
      </c>
      <c r="D20" s="46">
        <v>653</v>
      </c>
      <c r="E20" s="46">
        <v>252</v>
      </c>
      <c r="F20" s="46">
        <v>284</v>
      </c>
      <c r="G20" s="46">
        <v>219</v>
      </c>
      <c r="H20" s="46">
        <v>65</v>
      </c>
      <c r="I20" s="25"/>
      <c r="J20" s="46">
        <v>204</v>
      </c>
      <c r="K20" s="46">
        <v>154</v>
      </c>
      <c r="L20" s="46">
        <v>50</v>
      </c>
      <c r="M20" s="46">
        <v>417</v>
      </c>
      <c r="N20" s="46">
        <v>280</v>
      </c>
      <c r="O20" s="47">
        <v>137</v>
      </c>
      <c r="P20" s="29" t="s">
        <v>19</v>
      </c>
    </row>
    <row r="21" spans="2:16" s="3" customFormat="1" ht="20.100000000000001" customHeight="1">
      <c r="B21" s="50" t="s">
        <v>49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25"/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9">
        <v>0</v>
      </c>
      <c r="P21" s="29" t="s">
        <v>20</v>
      </c>
    </row>
    <row r="22" spans="2:16" s="3" customFormat="1" ht="20.100000000000001" customHeight="1">
      <c r="B22" s="50" t="s">
        <v>50</v>
      </c>
      <c r="C22" s="46">
        <v>44</v>
      </c>
      <c r="D22" s="46">
        <v>36</v>
      </c>
      <c r="E22" s="46">
        <v>8</v>
      </c>
      <c r="F22" s="46">
        <v>6</v>
      </c>
      <c r="G22" s="46">
        <v>5</v>
      </c>
      <c r="H22" s="46">
        <v>1</v>
      </c>
      <c r="I22" s="25"/>
      <c r="J22" s="46">
        <v>6</v>
      </c>
      <c r="K22" s="46">
        <v>6</v>
      </c>
      <c r="L22" s="48">
        <v>0</v>
      </c>
      <c r="M22" s="46">
        <v>32</v>
      </c>
      <c r="N22" s="46">
        <v>25</v>
      </c>
      <c r="O22" s="47">
        <v>7</v>
      </c>
      <c r="P22" s="29" t="s">
        <v>21</v>
      </c>
    </row>
    <row r="23" spans="2:16" s="3" customFormat="1" ht="20.100000000000001" customHeight="1">
      <c r="B23" s="50" t="s">
        <v>51</v>
      </c>
      <c r="C23" s="46">
        <v>465</v>
      </c>
      <c r="D23" s="46">
        <v>369</v>
      </c>
      <c r="E23" s="46">
        <v>96</v>
      </c>
      <c r="F23" s="46">
        <v>124</v>
      </c>
      <c r="G23" s="46">
        <v>101</v>
      </c>
      <c r="H23" s="46">
        <v>23</v>
      </c>
      <c r="I23" s="25"/>
      <c r="J23" s="46">
        <v>101</v>
      </c>
      <c r="K23" s="46">
        <v>81</v>
      </c>
      <c r="L23" s="46">
        <v>20</v>
      </c>
      <c r="M23" s="46">
        <v>240</v>
      </c>
      <c r="N23" s="46">
        <v>187</v>
      </c>
      <c r="O23" s="47">
        <v>53</v>
      </c>
      <c r="P23" s="29" t="s">
        <v>22</v>
      </c>
    </row>
    <row r="24" spans="2:16" s="3" customFormat="1" ht="20.100000000000001" customHeight="1">
      <c r="B24" s="50" t="s">
        <v>52</v>
      </c>
      <c r="C24" s="46">
        <v>253</v>
      </c>
      <c r="D24" s="46">
        <v>186</v>
      </c>
      <c r="E24" s="46">
        <v>67</v>
      </c>
      <c r="F24" s="46">
        <v>69</v>
      </c>
      <c r="G24" s="46">
        <v>52</v>
      </c>
      <c r="H24" s="46">
        <v>17</v>
      </c>
      <c r="I24" s="25"/>
      <c r="J24" s="46">
        <v>46</v>
      </c>
      <c r="K24" s="46">
        <v>36</v>
      </c>
      <c r="L24" s="46">
        <v>10</v>
      </c>
      <c r="M24" s="46">
        <v>138</v>
      </c>
      <c r="N24" s="46">
        <v>98</v>
      </c>
      <c r="O24" s="47">
        <v>40</v>
      </c>
      <c r="P24" s="29" t="s">
        <v>23</v>
      </c>
    </row>
    <row r="25" spans="2:16" s="3" customFormat="1" ht="20.100000000000001" customHeight="1">
      <c r="B25" s="50" t="s">
        <v>53</v>
      </c>
      <c r="C25" s="46">
        <v>4273</v>
      </c>
      <c r="D25" s="46">
        <v>3033</v>
      </c>
      <c r="E25" s="46">
        <v>1240</v>
      </c>
      <c r="F25" s="46">
        <v>1178</v>
      </c>
      <c r="G25" s="46">
        <v>701</v>
      </c>
      <c r="H25" s="46">
        <v>477</v>
      </c>
      <c r="I25" s="25"/>
      <c r="J25" s="46">
        <v>703</v>
      </c>
      <c r="K25" s="46">
        <v>526</v>
      </c>
      <c r="L25" s="46">
        <v>177</v>
      </c>
      <c r="M25" s="46">
        <v>2392</v>
      </c>
      <c r="N25" s="46">
        <v>1806</v>
      </c>
      <c r="O25" s="47">
        <v>586</v>
      </c>
      <c r="P25" s="29" t="s">
        <v>24</v>
      </c>
    </row>
    <row r="26" spans="2:16" s="3" customFormat="1" ht="20.100000000000001" customHeight="1">
      <c r="B26" s="50" t="s">
        <v>54</v>
      </c>
      <c r="C26" s="46">
        <v>552</v>
      </c>
      <c r="D26" s="46">
        <v>376</v>
      </c>
      <c r="E26" s="46">
        <v>176</v>
      </c>
      <c r="F26" s="46">
        <v>227</v>
      </c>
      <c r="G26" s="46">
        <v>129</v>
      </c>
      <c r="H26" s="46">
        <v>98</v>
      </c>
      <c r="I26" s="25"/>
      <c r="J26" s="46">
        <v>117</v>
      </c>
      <c r="K26" s="46">
        <v>100</v>
      </c>
      <c r="L26" s="46">
        <v>17</v>
      </c>
      <c r="M26" s="46">
        <v>208</v>
      </c>
      <c r="N26" s="46">
        <v>147</v>
      </c>
      <c r="O26" s="47">
        <v>61</v>
      </c>
      <c r="P26" s="29" t="s">
        <v>25</v>
      </c>
    </row>
    <row r="27" spans="2:16" s="3" customFormat="1" ht="20.100000000000001" customHeight="1">
      <c r="B27" s="50" t="s">
        <v>55</v>
      </c>
      <c r="C27" s="46">
        <v>607</v>
      </c>
      <c r="D27" s="46">
        <v>435</v>
      </c>
      <c r="E27" s="46">
        <v>172</v>
      </c>
      <c r="F27" s="46">
        <v>226</v>
      </c>
      <c r="G27" s="46">
        <v>149</v>
      </c>
      <c r="H27" s="46">
        <v>77</v>
      </c>
      <c r="I27" s="25"/>
      <c r="J27" s="46">
        <v>106</v>
      </c>
      <c r="K27" s="46">
        <v>77</v>
      </c>
      <c r="L27" s="46">
        <v>29</v>
      </c>
      <c r="M27" s="46">
        <v>275</v>
      </c>
      <c r="N27" s="46">
        <v>209</v>
      </c>
      <c r="O27" s="47">
        <v>66</v>
      </c>
      <c r="P27" s="29" t="s">
        <v>26</v>
      </c>
    </row>
    <row r="28" spans="2:16" s="3" customFormat="1" ht="20.100000000000001" customHeight="1">
      <c r="B28" s="50" t="s">
        <v>56</v>
      </c>
      <c r="C28" s="46">
        <v>1218</v>
      </c>
      <c r="D28" s="46">
        <v>881</v>
      </c>
      <c r="E28" s="46">
        <v>337</v>
      </c>
      <c r="F28" s="46">
        <v>282</v>
      </c>
      <c r="G28" s="46">
        <v>153</v>
      </c>
      <c r="H28" s="46">
        <v>129</v>
      </c>
      <c r="I28" s="25"/>
      <c r="J28" s="46">
        <v>182</v>
      </c>
      <c r="K28" s="46">
        <v>142</v>
      </c>
      <c r="L28" s="46">
        <v>40</v>
      </c>
      <c r="M28" s="46">
        <v>754</v>
      </c>
      <c r="N28" s="46">
        <v>586</v>
      </c>
      <c r="O28" s="47">
        <v>168</v>
      </c>
      <c r="P28" s="29" t="s">
        <v>27</v>
      </c>
    </row>
    <row r="29" spans="2:16" s="3" customFormat="1" ht="20.100000000000001" customHeight="1">
      <c r="B29" s="50" t="s">
        <v>57</v>
      </c>
      <c r="C29" s="46">
        <v>364</v>
      </c>
      <c r="D29" s="46">
        <v>234</v>
      </c>
      <c r="E29" s="46">
        <v>130</v>
      </c>
      <c r="F29" s="46">
        <v>151</v>
      </c>
      <c r="G29" s="46">
        <v>84</v>
      </c>
      <c r="H29" s="46">
        <v>67</v>
      </c>
      <c r="I29" s="25"/>
      <c r="J29" s="46">
        <v>107</v>
      </c>
      <c r="K29" s="46">
        <v>75</v>
      </c>
      <c r="L29" s="46">
        <v>32</v>
      </c>
      <c r="M29" s="46">
        <v>106</v>
      </c>
      <c r="N29" s="46">
        <v>75</v>
      </c>
      <c r="O29" s="47">
        <v>31</v>
      </c>
      <c r="P29" s="29" t="s">
        <v>28</v>
      </c>
    </row>
    <row r="30" spans="2:16" s="3" customFormat="1" ht="20.100000000000001" customHeight="1">
      <c r="B30" s="50" t="s">
        <v>58</v>
      </c>
      <c r="C30" s="46">
        <v>1532</v>
      </c>
      <c r="D30" s="46">
        <v>1107</v>
      </c>
      <c r="E30" s="46">
        <v>425</v>
      </c>
      <c r="F30" s="46">
        <v>292</v>
      </c>
      <c r="G30" s="46">
        <v>186</v>
      </c>
      <c r="H30" s="46">
        <v>106</v>
      </c>
      <c r="I30" s="25"/>
      <c r="J30" s="46">
        <v>191</v>
      </c>
      <c r="K30" s="46">
        <v>132</v>
      </c>
      <c r="L30" s="46">
        <v>59</v>
      </c>
      <c r="M30" s="46">
        <v>1049</v>
      </c>
      <c r="N30" s="46">
        <v>789</v>
      </c>
      <c r="O30" s="47">
        <v>260</v>
      </c>
      <c r="P30" s="29" t="s">
        <v>29</v>
      </c>
    </row>
    <row r="31" spans="2:16" s="3" customFormat="1" ht="20.100000000000001" customHeight="1">
      <c r="B31" s="50" t="s">
        <v>59</v>
      </c>
      <c r="C31" s="46">
        <v>4552</v>
      </c>
      <c r="D31" s="46">
        <v>2931</v>
      </c>
      <c r="E31" s="46">
        <v>1621</v>
      </c>
      <c r="F31" s="46">
        <v>1246</v>
      </c>
      <c r="G31" s="46">
        <v>611</v>
      </c>
      <c r="H31" s="46">
        <v>635</v>
      </c>
      <c r="I31" s="25"/>
      <c r="J31" s="46">
        <v>666</v>
      </c>
      <c r="K31" s="46">
        <v>411</v>
      </c>
      <c r="L31" s="46">
        <v>255</v>
      </c>
      <c r="M31" s="46">
        <v>2640</v>
      </c>
      <c r="N31" s="46">
        <v>1909</v>
      </c>
      <c r="O31" s="47">
        <v>731</v>
      </c>
      <c r="P31" s="29" t="s">
        <v>30</v>
      </c>
    </row>
    <row r="32" spans="2:16" s="3" customFormat="1" ht="20.100000000000001" customHeight="1">
      <c r="B32" s="50" t="s">
        <v>60</v>
      </c>
      <c r="C32" s="46">
        <v>1154</v>
      </c>
      <c r="D32" s="46">
        <v>793</v>
      </c>
      <c r="E32" s="46">
        <v>361</v>
      </c>
      <c r="F32" s="46">
        <v>310</v>
      </c>
      <c r="G32" s="46">
        <v>177</v>
      </c>
      <c r="H32" s="46">
        <v>133</v>
      </c>
      <c r="I32" s="25"/>
      <c r="J32" s="46">
        <v>161</v>
      </c>
      <c r="K32" s="46">
        <v>94</v>
      </c>
      <c r="L32" s="46">
        <v>67</v>
      </c>
      <c r="M32" s="46">
        <v>683</v>
      </c>
      <c r="N32" s="46">
        <v>522</v>
      </c>
      <c r="O32" s="47">
        <v>161</v>
      </c>
      <c r="P32" s="29" t="s">
        <v>31</v>
      </c>
    </row>
    <row r="33" spans="2:16" s="3" customFormat="1" ht="20.100000000000001" customHeight="1">
      <c r="B33" s="50" t="s">
        <v>61</v>
      </c>
      <c r="C33" s="46">
        <v>569</v>
      </c>
      <c r="D33" s="46">
        <v>365</v>
      </c>
      <c r="E33" s="46">
        <v>204</v>
      </c>
      <c r="F33" s="46">
        <v>156</v>
      </c>
      <c r="G33" s="46">
        <v>69</v>
      </c>
      <c r="H33" s="46">
        <v>87</v>
      </c>
      <c r="I33" s="25"/>
      <c r="J33" s="46">
        <v>40</v>
      </c>
      <c r="K33" s="46">
        <v>21</v>
      </c>
      <c r="L33" s="46">
        <v>19</v>
      </c>
      <c r="M33" s="46">
        <v>373</v>
      </c>
      <c r="N33" s="46">
        <v>275</v>
      </c>
      <c r="O33" s="47">
        <v>98</v>
      </c>
      <c r="P33" s="29" t="s">
        <v>32</v>
      </c>
    </row>
    <row r="34" spans="2:16" s="3" customFormat="1" ht="20.100000000000001" customHeight="1">
      <c r="B34" s="50" t="s">
        <v>62</v>
      </c>
      <c r="C34" s="46">
        <v>69</v>
      </c>
      <c r="D34" s="46">
        <v>56</v>
      </c>
      <c r="E34" s="46">
        <v>13</v>
      </c>
      <c r="F34" s="46">
        <v>28</v>
      </c>
      <c r="G34" s="46">
        <v>23</v>
      </c>
      <c r="H34" s="46">
        <v>5</v>
      </c>
      <c r="I34" s="25"/>
      <c r="J34" s="46">
        <v>15</v>
      </c>
      <c r="K34" s="46">
        <v>14</v>
      </c>
      <c r="L34" s="46">
        <v>1</v>
      </c>
      <c r="M34" s="46">
        <v>26</v>
      </c>
      <c r="N34" s="46">
        <v>19</v>
      </c>
      <c r="O34" s="47">
        <v>7</v>
      </c>
      <c r="P34" s="29" t="s">
        <v>33</v>
      </c>
    </row>
    <row r="35" spans="2:16" s="3" customFormat="1" ht="20.100000000000001" customHeight="1">
      <c r="B35" s="50" t="s">
        <v>63</v>
      </c>
      <c r="C35" s="46">
        <v>1461</v>
      </c>
      <c r="D35" s="46">
        <v>984</v>
      </c>
      <c r="E35" s="46">
        <v>477</v>
      </c>
      <c r="F35" s="46">
        <v>316</v>
      </c>
      <c r="G35" s="46">
        <v>181</v>
      </c>
      <c r="H35" s="46">
        <v>135</v>
      </c>
      <c r="I35" s="25"/>
      <c r="J35" s="46">
        <v>262</v>
      </c>
      <c r="K35" s="46">
        <v>172</v>
      </c>
      <c r="L35" s="46">
        <v>90</v>
      </c>
      <c r="M35" s="46">
        <v>883</v>
      </c>
      <c r="N35" s="46">
        <v>631</v>
      </c>
      <c r="O35" s="47">
        <v>252</v>
      </c>
      <c r="P35" s="29" t="s">
        <v>34</v>
      </c>
    </row>
    <row r="36" spans="2:16" s="3" customFormat="1" ht="20.100000000000001" customHeight="1">
      <c r="B36" s="50" t="s">
        <v>64</v>
      </c>
      <c r="C36" s="46">
        <v>1299</v>
      </c>
      <c r="D36" s="46">
        <v>733</v>
      </c>
      <c r="E36" s="46">
        <v>566</v>
      </c>
      <c r="F36" s="46">
        <v>436</v>
      </c>
      <c r="G36" s="46">
        <v>161</v>
      </c>
      <c r="H36" s="46">
        <v>275</v>
      </c>
      <c r="I36" s="25"/>
      <c r="J36" s="46">
        <v>188</v>
      </c>
      <c r="K36" s="46">
        <v>110</v>
      </c>
      <c r="L36" s="46">
        <v>78</v>
      </c>
      <c r="M36" s="46">
        <v>675</v>
      </c>
      <c r="N36" s="46">
        <v>462</v>
      </c>
      <c r="O36" s="47">
        <v>213</v>
      </c>
      <c r="P36" s="29" t="s">
        <v>35</v>
      </c>
    </row>
    <row r="37" spans="2:16" s="3" customFormat="1" ht="20.100000000000001" customHeight="1">
      <c r="B37" s="50" t="s">
        <v>65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25"/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9">
        <v>0</v>
      </c>
      <c r="P37" s="29" t="s">
        <v>36</v>
      </c>
    </row>
    <row r="38" spans="2:16" s="3" customFormat="1" ht="20.100000000000001" customHeight="1">
      <c r="B38" s="50" t="s">
        <v>66</v>
      </c>
      <c r="C38" s="46">
        <v>627</v>
      </c>
      <c r="D38" s="46">
        <v>457</v>
      </c>
      <c r="E38" s="46">
        <v>170</v>
      </c>
      <c r="F38" s="46">
        <v>158</v>
      </c>
      <c r="G38" s="46">
        <v>106</v>
      </c>
      <c r="H38" s="46">
        <v>52</v>
      </c>
      <c r="I38" s="25"/>
      <c r="J38" s="46">
        <v>116</v>
      </c>
      <c r="K38" s="46">
        <v>78</v>
      </c>
      <c r="L38" s="46">
        <v>38</v>
      </c>
      <c r="M38" s="46">
        <v>353</v>
      </c>
      <c r="N38" s="46">
        <v>273</v>
      </c>
      <c r="O38" s="47">
        <v>80</v>
      </c>
      <c r="P38" s="29" t="s">
        <v>37</v>
      </c>
    </row>
    <row r="39" spans="2:16" s="3" customFormat="1" ht="20.100000000000001" customHeight="1">
      <c r="B39" s="50" t="s">
        <v>67</v>
      </c>
      <c r="C39" s="46">
        <v>342</v>
      </c>
      <c r="D39" s="46">
        <v>231</v>
      </c>
      <c r="E39" s="46">
        <v>111</v>
      </c>
      <c r="F39" s="46">
        <v>86</v>
      </c>
      <c r="G39" s="46">
        <v>49</v>
      </c>
      <c r="H39" s="46">
        <v>37</v>
      </c>
      <c r="I39" s="25"/>
      <c r="J39" s="46">
        <v>76</v>
      </c>
      <c r="K39" s="46">
        <v>50</v>
      </c>
      <c r="L39" s="46">
        <v>26</v>
      </c>
      <c r="M39" s="46">
        <v>180</v>
      </c>
      <c r="N39" s="46">
        <v>132</v>
      </c>
      <c r="O39" s="47">
        <v>48</v>
      </c>
      <c r="P39" s="29" t="s">
        <v>38</v>
      </c>
    </row>
    <row r="40" spans="2:16" s="3" customFormat="1" ht="20.100000000000001" customHeight="1">
      <c r="B40" s="50" t="s">
        <v>68</v>
      </c>
      <c r="C40" s="46">
        <v>285</v>
      </c>
      <c r="D40" s="46">
        <v>226</v>
      </c>
      <c r="E40" s="46">
        <v>59</v>
      </c>
      <c r="F40" s="46">
        <v>72</v>
      </c>
      <c r="G40" s="46">
        <v>57</v>
      </c>
      <c r="H40" s="46">
        <v>15</v>
      </c>
      <c r="I40" s="25"/>
      <c r="J40" s="46">
        <v>40</v>
      </c>
      <c r="K40" s="46">
        <v>28</v>
      </c>
      <c r="L40" s="46">
        <v>12</v>
      </c>
      <c r="M40" s="46">
        <v>173</v>
      </c>
      <c r="N40" s="46">
        <v>141</v>
      </c>
      <c r="O40" s="47">
        <v>32</v>
      </c>
      <c r="P40" s="29" t="s">
        <v>39</v>
      </c>
    </row>
    <row r="41" spans="2:16" s="3" customFormat="1" ht="20.100000000000001" customHeight="1">
      <c r="B41" s="50" t="s">
        <v>69</v>
      </c>
      <c r="C41" s="46">
        <v>5</v>
      </c>
      <c r="D41" s="46">
        <v>5</v>
      </c>
      <c r="E41" s="48">
        <v>0</v>
      </c>
      <c r="F41" s="46">
        <v>1</v>
      </c>
      <c r="G41" s="46">
        <v>1</v>
      </c>
      <c r="H41" s="48">
        <v>0</v>
      </c>
      <c r="I41" s="25"/>
      <c r="J41" s="48">
        <v>0</v>
      </c>
      <c r="K41" s="48">
        <v>0</v>
      </c>
      <c r="L41" s="48">
        <v>0</v>
      </c>
      <c r="M41" s="46">
        <v>4</v>
      </c>
      <c r="N41" s="46">
        <v>4</v>
      </c>
      <c r="O41" s="49">
        <v>0</v>
      </c>
      <c r="P41" s="29" t="s">
        <v>40</v>
      </c>
    </row>
    <row r="42" spans="2:16" s="3" customFormat="1" ht="20.100000000000001" customHeight="1">
      <c r="B42" s="50" t="s">
        <v>70</v>
      </c>
      <c r="C42" s="46">
        <v>5</v>
      </c>
      <c r="D42" s="46">
        <v>5</v>
      </c>
      <c r="E42" s="48">
        <v>0</v>
      </c>
      <c r="F42" s="46">
        <v>1</v>
      </c>
      <c r="G42" s="46">
        <v>1</v>
      </c>
      <c r="H42" s="48">
        <v>0</v>
      </c>
      <c r="I42" s="25"/>
      <c r="J42" s="48">
        <v>0</v>
      </c>
      <c r="K42" s="48">
        <v>0</v>
      </c>
      <c r="L42" s="48">
        <v>0</v>
      </c>
      <c r="M42" s="46">
        <v>4</v>
      </c>
      <c r="N42" s="46">
        <v>4</v>
      </c>
      <c r="O42" s="49">
        <v>0</v>
      </c>
      <c r="P42" s="29" t="s">
        <v>41</v>
      </c>
    </row>
    <row r="43" spans="2:16" s="3" customFormat="1" ht="20.100000000000001" customHeight="1">
      <c r="B43" s="50" t="s">
        <v>71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25"/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9">
        <v>0</v>
      </c>
      <c r="P43" s="29" t="s">
        <v>42</v>
      </c>
    </row>
    <row r="44" spans="2:16" s="27" customFormat="1" ht="16.5" customHeight="1">
      <c r="B44" s="78"/>
      <c r="C44" s="78"/>
      <c r="D44" s="78"/>
      <c r="E44" s="78"/>
      <c r="F44" s="78"/>
      <c r="G44" s="78"/>
      <c r="H44" s="78"/>
      <c r="I44" s="44"/>
      <c r="J44" s="79"/>
      <c r="K44" s="79"/>
      <c r="L44" s="79"/>
      <c r="M44" s="79"/>
      <c r="N44" s="79"/>
      <c r="O44" s="79"/>
      <c r="P44" s="79"/>
    </row>
    <row r="45" spans="2:16" ht="16.5" customHeight="1"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</row>
    <row r="46" spans="2:16" ht="16.5" customHeight="1"/>
    <row r="47" spans="2:16" ht="16.5" customHeight="1"/>
    <row r="48" spans="2:16" ht="16.5" customHeight="1"/>
    <row r="49" ht="16.5" customHeight="1"/>
    <row r="50" ht="16.5" customHeight="1"/>
  </sheetData>
  <mergeCells count="26">
    <mergeCell ref="C10:E10"/>
    <mergeCell ref="F10:H10"/>
    <mergeCell ref="J10:L10"/>
    <mergeCell ref="M10:O10"/>
    <mergeCell ref="B44:H44"/>
    <mergeCell ref="J44:P44"/>
    <mergeCell ref="C8:E8"/>
    <mergeCell ref="F8:H8"/>
    <mergeCell ref="J8:L8"/>
    <mergeCell ref="M8:O8"/>
    <mergeCell ref="C9:E9"/>
    <mergeCell ref="F9:H9"/>
    <mergeCell ref="J9:L9"/>
    <mergeCell ref="M9:O9"/>
    <mergeCell ref="C6:H6"/>
    <mergeCell ref="J6:O6"/>
    <mergeCell ref="C7:E7"/>
    <mergeCell ref="F7:H7"/>
    <mergeCell ref="J7:L7"/>
    <mergeCell ref="M7:O7"/>
    <mergeCell ref="B2:I2"/>
    <mergeCell ref="J2:P2"/>
    <mergeCell ref="B3:I3"/>
    <mergeCell ref="J3:P3"/>
    <mergeCell ref="B4:I4"/>
    <mergeCell ref="J4:P4"/>
  </mergeCells>
  <phoneticPr fontId="15" type="noConversion"/>
  <conditionalFormatting sqref="B15:B42 P15:P42">
    <cfRule type="cellIs" dxfId="3" priority="2" stopIfTrue="1" operator="equal">
      <formula>0</formula>
    </cfRule>
  </conditionalFormatting>
  <conditionalFormatting sqref="B43 P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topLeftCell="A2" zoomScaleNormal="100" workbookViewId="0"/>
  </sheetViews>
  <sheetFormatPr defaultRowHeight="16.5"/>
  <cols>
    <col min="1" max="1" width="1.625" style="30" customWidth="1"/>
    <col min="2" max="2" width="25.625" style="30" customWidth="1"/>
    <col min="3" max="3" width="11.125" style="30" customWidth="1"/>
    <col min="4" max="5" width="10.625" style="30" customWidth="1"/>
    <col min="6" max="6" width="11.125" style="30" customWidth="1"/>
    <col min="7" max="8" width="10.625" style="30" customWidth="1"/>
    <col min="9" max="9" width="2.125" style="30" customWidth="1"/>
    <col min="10" max="10" width="11.625" style="30" customWidth="1"/>
    <col min="11" max="12" width="10.625" style="30" customWidth="1"/>
    <col min="13" max="13" width="11.625" style="30" customWidth="1"/>
    <col min="14" max="15" width="10.625" style="30" customWidth="1"/>
    <col min="16" max="16" width="25.625" style="30" customWidth="1"/>
    <col min="17" max="17" width="1.625" style="30" customWidth="1"/>
    <col min="18" max="16384" width="9" style="30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53" t="s">
        <v>120</v>
      </c>
      <c r="C2" s="54"/>
      <c r="D2" s="54"/>
      <c r="E2" s="54"/>
      <c r="F2" s="54"/>
      <c r="G2" s="54"/>
      <c r="H2" s="54"/>
      <c r="I2" s="54"/>
      <c r="J2" s="55" t="s">
        <v>118</v>
      </c>
      <c r="K2" s="55"/>
      <c r="L2" s="54"/>
      <c r="M2" s="54"/>
      <c r="N2" s="54"/>
      <c r="O2" s="54"/>
      <c r="P2" s="54"/>
    </row>
    <row r="3" spans="1:17" s="4" customFormat="1" ht="20.100000000000001" customHeight="1">
      <c r="B3" s="53"/>
      <c r="C3" s="54"/>
      <c r="D3" s="54"/>
      <c r="E3" s="54"/>
      <c r="F3" s="54"/>
      <c r="G3" s="54"/>
      <c r="H3" s="54"/>
      <c r="I3" s="54"/>
      <c r="J3" s="55" t="s">
        <v>117</v>
      </c>
      <c r="K3" s="55"/>
      <c r="L3" s="54"/>
      <c r="M3" s="54"/>
      <c r="N3" s="54"/>
      <c r="O3" s="54"/>
      <c r="P3" s="54"/>
    </row>
    <row r="4" spans="1:17" s="4" customFormat="1" ht="20.100000000000001" customHeight="1">
      <c r="B4" s="53"/>
      <c r="C4" s="54"/>
      <c r="D4" s="54"/>
      <c r="E4" s="54"/>
      <c r="F4" s="54"/>
      <c r="G4" s="54"/>
      <c r="H4" s="54"/>
      <c r="I4" s="54"/>
      <c r="J4" s="55"/>
      <c r="K4" s="55"/>
      <c r="L4" s="54"/>
      <c r="M4" s="54"/>
      <c r="N4" s="54"/>
      <c r="O4" s="54"/>
      <c r="P4" s="54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1:17" s="7" customFormat="1" ht="15.95" customHeight="1">
      <c r="B6" s="52" t="s">
        <v>113</v>
      </c>
      <c r="C6" s="56" t="s">
        <v>115</v>
      </c>
      <c r="D6" s="57"/>
      <c r="E6" s="57"/>
      <c r="F6" s="57"/>
      <c r="G6" s="57"/>
      <c r="H6" s="57"/>
      <c r="I6" s="8"/>
      <c r="J6" s="58" t="s">
        <v>114</v>
      </c>
      <c r="K6" s="58"/>
      <c r="L6" s="58"/>
      <c r="M6" s="58"/>
      <c r="N6" s="58"/>
      <c r="O6" s="58"/>
      <c r="P6" s="9" t="s">
        <v>112</v>
      </c>
    </row>
    <row r="7" spans="1:17" s="12" customFormat="1" ht="14.1" customHeight="1">
      <c r="A7" s="10"/>
      <c r="B7" s="31"/>
      <c r="C7" s="59"/>
      <c r="D7" s="60"/>
      <c r="E7" s="61"/>
      <c r="F7" s="59"/>
      <c r="G7" s="60"/>
      <c r="H7" s="61"/>
      <c r="I7" s="42"/>
      <c r="J7" s="62"/>
      <c r="K7" s="62"/>
      <c r="L7" s="63"/>
      <c r="M7" s="62"/>
      <c r="N7" s="62"/>
      <c r="O7" s="63"/>
      <c r="P7" s="34"/>
      <c r="Q7" s="11"/>
    </row>
    <row r="8" spans="1:17" s="12" customFormat="1" ht="14.1" customHeight="1">
      <c r="A8" s="10"/>
      <c r="B8" s="39"/>
      <c r="C8" s="64" t="s">
        <v>0</v>
      </c>
      <c r="D8" s="65"/>
      <c r="E8" s="66"/>
      <c r="F8" s="64" t="s">
        <v>1</v>
      </c>
      <c r="G8" s="65"/>
      <c r="H8" s="66"/>
      <c r="I8" s="38"/>
      <c r="J8" s="67" t="s">
        <v>2</v>
      </c>
      <c r="K8" s="67"/>
      <c r="L8" s="68"/>
      <c r="M8" s="67" t="s">
        <v>13</v>
      </c>
      <c r="N8" s="67"/>
      <c r="O8" s="68"/>
      <c r="P8" s="13"/>
      <c r="Q8" s="11"/>
    </row>
    <row r="9" spans="1:17" s="12" customFormat="1" ht="14.1" customHeight="1">
      <c r="A9" s="10"/>
      <c r="B9" s="39"/>
      <c r="C9" s="69" t="s">
        <v>3</v>
      </c>
      <c r="D9" s="70"/>
      <c r="E9" s="71"/>
      <c r="F9" s="69" t="s">
        <v>12</v>
      </c>
      <c r="G9" s="70"/>
      <c r="H9" s="71"/>
      <c r="I9" s="35"/>
      <c r="J9" s="72" t="s">
        <v>4</v>
      </c>
      <c r="K9" s="72"/>
      <c r="L9" s="73"/>
      <c r="M9" s="74" t="s">
        <v>5</v>
      </c>
      <c r="N9" s="72"/>
      <c r="O9" s="73"/>
      <c r="P9" s="13"/>
      <c r="Q9" s="11"/>
    </row>
    <row r="10" spans="1:17" s="12" customFormat="1" ht="14.1" customHeight="1">
      <c r="A10" s="10"/>
      <c r="B10" s="39"/>
      <c r="C10" s="75"/>
      <c r="D10" s="76"/>
      <c r="E10" s="77"/>
      <c r="F10" s="75"/>
      <c r="G10" s="76"/>
      <c r="H10" s="77"/>
      <c r="I10" s="41"/>
      <c r="J10" s="76"/>
      <c r="K10" s="76"/>
      <c r="L10" s="77"/>
      <c r="M10" s="75"/>
      <c r="N10" s="76"/>
      <c r="O10" s="77"/>
      <c r="P10" s="13"/>
      <c r="Q10" s="11"/>
    </row>
    <row r="11" spans="1:17" s="12" customFormat="1" ht="14.1" customHeight="1">
      <c r="A11" s="10"/>
      <c r="B11" s="39"/>
      <c r="C11" s="40"/>
      <c r="D11" s="40"/>
      <c r="E11" s="40"/>
      <c r="F11" s="40"/>
      <c r="G11" s="40"/>
      <c r="H11" s="40"/>
      <c r="I11" s="38"/>
      <c r="J11" s="31"/>
      <c r="K11" s="31"/>
      <c r="L11" s="14"/>
      <c r="M11" s="14"/>
      <c r="N11" s="14"/>
      <c r="O11" s="15"/>
      <c r="P11" s="16"/>
      <c r="Q11" s="11"/>
    </row>
    <row r="12" spans="1:17" s="12" customFormat="1" ht="14.1" customHeight="1">
      <c r="A12" s="10"/>
      <c r="B12" s="39"/>
      <c r="C12" s="37" t="s">
        <v>6</v>
      </c>
      <c r="D12" s="37" t="s">
        <v>7</v>
      </c>
      <c r="E12" s="37" t="s">
        <v>8</v>
      </c>
      <c r="F12" s="37" t="s">
        <v>6</v>
      </c>
      <c r="G12" s="37" t="s">
        <v>7</v>
      </c>
      <c r="H12" s="37" t="s">
        <v>8</v>
      </c>
      <c r="I12" s="38"/>
      <c r="J12" s="33" t="s">
        <v>6</v>
      </c>
      <c r="K12" s="37" t="s">
        <v>7</v>
      </c>
      <c r="L12" s="37" t="s">
        <v>8</v>
      </c>
      <c r="M12" s="37" t="s">
        <v>6</v>
      </c>
      <c r="N12" s="37" t="s">
        <v>7</v>
      </c>
      <c r="O12" s="37" t="s">
        <v>8</v>
      </c>
      <c r="P12" s="13"/>
      <c r="Q12" s="11"/>
    </row>
    <row r="13" spans="1:17" s="12" customFormat="1" ht="14.1" customHeight="1">
      <c r="A13" s="10"/>
      <c r="B13" s="39"/>
      <c r="C13" s="17" t="s">
        <v>9</v>
      </c>
      <c r="D13" s="17" t="s">
        <v>10</v>
      </c>
      <c r="E13" s="17" t="s">
        <v>11</v>
      </c>
      <c r="F13" s="17" t="s">
        <v>9</v>
      </c>
      <c r="G13" s="17" t="s">
        <v>10</v>
      </c>
      <c r="H13" s="17" t="s">
        <v>11</v>
      </c>
      <c r="I13" s="35"/>
      <c r="J13" s="36" t="s">
        <v>9</v>
      </c>
      <c r="K13" s="36" t="s">
        <v>10</v>
      </c>
      <c r="L13" s="18" t="s">
        <v>11</v>
      </c>
      <c r="M13" s="18" t="s">
        <v>9</v>
      </c>
      <c r="N13" s="18" t="s">
        <v>10</v>
      </c>
      <c r="O13" s="19" t="s">
        <v>11</v>
      </c>
      <c r="P13" s="13"/>
      <c r="Q13" s="11"/>
    </row>
    <row r="14" spans="1:17" s="23" customFormat="1" ht="14.1" customHeight="1">
      <c r="A14" s="10"/>
      <c r="B14" s="32"/>
      <c r="C14" s="20"/>
      <c r="D14" s="20"/>
      <c r="E14" s="20"/>
      <c r="F14" s="20"/>
      <c r="G14" s="20"/>
      <c r="H14" s="21"/>
      <c r="I14" s="43"/>
      <c r="J14" s="22"/>
      <c r="K14" s="22"/>
      <c r="L14" s="22"/>
      <c r="M14" s="22"/>
      <c r="N14" s="22"/>
      <c r="O14" s="22"/>
      <c r="P14" s="41"/>
      <c r="Q14" s="11"/>
    </row>
    <row r="15" spans="1:17" s="3" customFormat="1" ht="27.75" customHeight="1">
      <c r="B15" s="51" t="s">
        <v>92</v>
      </c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6"/>
      <c r="P15" s="45" t="s">
        <v>72</v>
      </c>
    </row>
    <row r="16" spans="1:17" s="3" customFormat="1" ht="27.75" customHeight="1">
      <c r="B16" s="51" t="s">
        <v>44</v>
      </c>
      <c r="C16" s="46">
        <v>11188</v>
      </c>
      <c r="D16" s="46">
        <v>7710</v>
      </c>
      <c r="E16" s="46">
        <v>3478</v>
      </c>
      <c r="F16" s="46">
        <v>3093</v>
      </c>
      <c r="G16" s="46">
        <v>1814</v>
      </c>
      <c r="H16" s="46">
        <v>1279</v>
      </c>
      <c r="I16" s="25"/>
      <c r="J16" s="46">
        <v>1864</v>
      </c>
      <c r="K16" s="46">
        <v>1303</v>
      </c>
      <c r="L16" s="46">
        <v>561</v>
      </c>
      <c r="M16" s="46">
        <v>6231</v>
      </c>
      <c r="N16" s="46">
        <v>4593</v>
      </c>
      <c r="O16" s="47">
        <v>1638</v>
      </c>
      <c r="P16" s="45" t="s">
        <v>15</v>
      </c>
    </row>
    <row r="17" spans="2:16" s="3" customFormat="1" ht="27.75" customHeight="1">
      <c r="B17" s="50" t="s">
        <v>93</v>
      </c>
      <c r="C17" s="46">
        <v>10110</v>
      </c>
      <c r="D17" s="46">
        <v>7053</v>
      </c>
      <c r="E17" s="46">
        <v>3057</v>
      </c>
      <c r="F17" s="46">
        <v>2607</v>
      </c>
      <c r="G17" s="46">
        <v>1512</v>
      </c>
      <c r="H17" s="46">
        <v>1095</v>
      </c>
      <c r="I17" s="25"/>
      <c r="J17" s="46">
        <v>1803</v>
      </c>
      <c r="K17" s="46">
        <v>1278</v>
      </c>
      <c r="L17" s="46">
        <v>525</v>
      </c>
      <c r="M17" s="46">
        <v>5700</v>
      </c>
      <c r="N17" s="46">
        <v>4263</v>
      </c>
      <c r="O17" s="47">
        <v>1437</v>
      </c>
      <c r="P17" s="29" t="s">
        <v>73</v>
      </c>
    </row>
    <row r="18" spans="2:16" s="3" customFormat="1" ht="27.75" customHeight="1">
      <c r="B18" s="50" t="s">
        <v>94</v>
      </c>
      <c r="C18" s="46">
        <v>1592</v>
      </c>
      <c r="D18" s="46">
        <v>1130</v>
      </c>
      <c r="E18" s="46">
        <v>462</v>
      </c>
      <c r="F18" s="46">
        <v>335</v>
      </c>
      <c r="G18" s="46">
        <v>249</v>
      </c>
      <c r="H18" s="46">
        <v>86</v>
      </c>
      <c r="I18" s="25"/>
      <c r="J18" s="46">
        <v>573</v>
      </c>
      <c r="K18" s="46">
        <v>435</v>
      </c>
      <c r="L18" s="46">
        <v>138</v>
      </c>
      <c r="M18" s="46">
        <v>684</v>
      </c>
      <c r="N18" s="46">
        <v>446</v>
      </c>
      <c r="O18" s="47">
        <v>238</v>
      </c>
      <c r="P18" s="29" t="s">
        <v>74</v>
      </c>
    </row>
    <row r="19" spans="2:16" s="3" customFormat="1" ht="27.75" customHeight="1">
      <c r="B19" s="50" t="s">
        <v>95</v>
      </c>
      <c r="C19" s="46">
        <v>710</v>
      </c>
      <c r="D19" s="46">
        <v>320</v>
      </c>
      <c r="E19" s="46">
        <v>390</v>
      </c>
      <c r="F19" s="46">
        <v>325</v>
      </c>
      <c r="G19" s="46">
        <v>127</v>
      </c>
      <c r="H19" s="46">
        <v>198</v>
      </c>
      <c r="I19" s="25"/>
      <c r="J19" s="46">
        <v>107</v>
      </c>
      <c r="K19" s="46">
        <v>34</v>
      </c>
      <c r="L19" s="46">
        <v>73</v>
      </c>
      <c r="M19" s="46">
        <v>278</v>
      </c>
      <c r="N19" s="46">
        <v>159</v>
      </c>
      <c r="O19" s="47">
        <v>119</v>
      </c>
      <c r="P19" s="29" t="s">
        <v>75</v>
      </c>
    </row>
    <row r="20" spans="2:16" s="3" customFormat="1" ht="27.75" customHeight="1">
      <c r="B20" s="50" t="s">
        <v>96</v>
      </c>
      <c r="C20" s="46">
        <v>532</v>
      </c>
      <c r="D20" s="46">
        <v>110</v>
      </c>
      <c r="E20" s="46">
        <v>422</v>
      </c>
      <c r="F20" s="46">
        <v>451</v>
      </c>
      <c r="G20" s="46">
        <v>68</v>
      </c>
      <c r="H20" s="46">
        <v>383</v>
      </c>
      <c r="I20" s="25"/>
      <c r="J20" s="46">
        <v>26</v>
      </c>
      <c r="K20" s="46">
        <v>9</v>
      </c>
      <c r="L20" s="46">
        <v>17</v>
      </c>
      <c r="M20" s="46">
        <v>55</v>
      </c>
      <c r="N20" s="46">
        <v>33</v>
      </c>
      <c r="O20" s="47">
        <v>22</v>
      </c>
      <c r="P20" s="29" t="s">
        <v>76</v>
      </c>
    </row>
    <row r="21" spans="2:16" s="3" customFormat="1" ht="27.75" customHeight="1">
      <c r="B21" s="50" t="s">
        <v>97</v>
      </c>
      <c r="C21" s="46">
        <v>63</v>
      </c>
      <c r="D21" s="46">
        <v>14</v>
      </c>
      <c r="E21" s="46">
        <v>49</v>
      </c>
      <c r="F21" s="46">
        <v>50</v>
      </c>
      <c r="G21" s="46">
        <v>10</v>
      </c>
      <c r="H21" s="46">
        <v>40</v>
      </c>
      <c r="I21" s="25"/>
      <c r="J21" s="46">
        <v>5</v>
      </c>
      <c r="K21" s="48">
        <v>0</v>
      </c>
      <c r="L21" s="46">
        <v>5</v>
      </c>
      <c r="M21" s="46">
        <v>8</v>
      </c>
      <c r="N21" s="46">
        <v>4</v>
      </c>
      <c r="O21" s="47">
        <v>4</v>
      </c>
      <c r="P21" s="29" t="s">
        <v>77</v>
      </c>
    </row>
    <row r="22" spans="2:16" s="3" customFormat="1" ht="27.75" customHeight="1">
      <c r="B22" s="50" t="s">
        <v>98</v>
      </c>
      <c r="C22" s="46">
        <v>199</v>
      </c>
      <c r="D22" s="46">
        <v>128</v>
      </c>
      <c r="E22" s="46">
        <v>71</v>
      </c>
      <c r="F22" s="46">
        <v>60</v>
      </c>
      <c r="G22" s="46">
        <v>36</v>
      </c>
      <c r="H22" s="46">
        <v>24</v>
      </c>
      <c r="I22" s="25"/>
      <c r="J22" s="46">
        <v>49</v>
      </c>
      <c r="K22" s="46">
        <v>34</v>
      </c>
      <c r="L22" s="46">
        <v>15</v>
      </c>
      <c r="M22" s="46">
        <v>90</v>
      </c>
      <c r="N22" s="46">
        <v>58</v>
      </c>
      <c r="O22" s="47">
        <v>32</v>
      </c>
      <c r="P22" s="29" t="s">
        <v>78</v>
      </c>
    </row>
    <row r="23" spans="2:16" s="3" customFormat="1" ht="27.75" customHeight="1">
      <c r="B23" s="50" t="s">
        <v>99</v>
      </c>
      <c r="C23" s="46">
        <v>3115</v>
      </c>
      <c r="D23" s="46">
        <v>2535</v>
      </c>
      <c r="E23" s="46">
        <v>580</v>
      </c>
      <c r="F23" s="46">
        <v>371</v>
      </c>
      <c r="G23" s="46">
        <v>311</v>
      </c>
      <c r="H23" s="46">
        <v>60</v>
      </c>
      <c r="I23" s="25"/>
      <c r="J23" s="46">
        <v>363</v>
      </c>
      <c r="K23" s="46">
        <v>278</v>
      </c>
      <c r="L23" s="46">
        <v>85</v>
      </c>
      <c r="M23" s="46">
        <v>2381</v>
      </c>
      <c r="N23" s="46">
        <v>1946</v>
      </c>
      <c r="O23" s="47">
        <v>435</v>
      </c>
      <c r="P23" s="29" t="s">
        <v>79</v>
      </c>
    </row>
    <row r="24" spans="2:16" s="3" customFormat="1" ht="27.75" customHeight="1">
      <c r="B24" s="50" t="s">
        <v>100</v>
      </c>
      <c r="C24" s="46">
        <v>19</v>
      </c>
      <c r="D24" s="46">
        <v>6</v>
      </c>
      <c r="E24" s="46">
        <v>13</v>
      </c>
      <c r="F24" s="48">
        <v>0</v>
      </c>
      <c r="G24" s="48">
        <v>0</v>
      </c>
      <c r="H24" s="48">
        <v>0</v>
      </c>
      <c r="I24" s="25"/>
      <c r="J24" s="46">
        <v>18</v>
      </c>
      <c r="K24" s="46">
        <v>5</v>
      </c>
      <c r="L24" s="46">
        <v>13</v>
      </c>
      <c r="M24" s="46">
        <v>1</v>
      </c>
      <c r="N24" s="46">
        <v>1</v>
      </c>
      <c r="O24" s="49">
        <v>0</v>
      </c>
      <c r="P24" s="29" t="s">
        <v>90</v>
      </c>
    </row>
    <row r="25" spans="2:16" s="3" customFormat="1" ht="27.75" customHeight="1">
      <c r="B25" s="50" t="s">
        <v>101</v>
      </c>
      <c r="C25" s="46">
        <v>837</v>
      </c>
      <c r="D25" s="46">
        <v>636</v>
      </c>
      <c r="E25" s="46">
        <v>201</v>
      </c>
      <c r="F25" s="46">
        <v>80</v>
      </c>
      <c r="G25" s="46">
        <v>74</v>
      </c>
      <c r="H25" s="46">
        <v>6</v>
      </c>
      <c r="I25" s="25"/>
      <c r="J25" s="46">
        <v>171</v>
      </c>
      <c r="K25" s="46">
        <v>131</v>
      </c>
      <c r="L25" s="46">
        <v>40</v>
      </c>
      <c r="M25" s="46">
        <v>586</v>
      </c>
      <c r="N25" s="46">
        <v>431</v>
      </c>
      <c r="O25" s="47">
        <v>155</v>
      </c>
      <c r="P25" s="29" t="s">
        <v>80</v>
      </c>
    </row>
    <row r="26" spans="2:16" s="3" customFormat="1" ht="27.75" customHeight="1">
      <c r="B26" s="50" t="s">
        <v>102</v>
      </c>
      <c r="C26" s="46">
        <v>152</v>
      </c>
      <c r="D26" s="46">
        <v>122</v>
      </c>
      <c r="E26" s="46">
        <v>30</v>
      </c>
      <c r="F26" s="46">
        <v>24</v>
      </c>
      <c r="G26" s="46">
        <v>18</v>
      </c>
      <c r="H26" s="46">
        <v>6</v>
      </c>
      <c r="I26" s="25"/>
      <c r="J26" s="46">
        <v>22</v>
      </c>
      <c r="K26" s="46">
        <v>16</v>
      </c>
      <c r="L26" s="46">
        <v>6</v>
      </c>
      <c r="M26" s="46">
        <v>106</v>
      </c>
      <c r="N26" s="46">
        <v>88</v>
      </c>
      <c r="O26" s="47">
        <v>18</v>
      </c>
      <c r="P26" s="29" t="s">
        <v>81</v>
      </c>
    </row>
    <row r="27" spans="2:16" s="3" customFormat="1" ht="27.75" customHeight="1">
      <c r="B27" s="50" t="s">
        <v>103</v>
      </c>
      <c r="C27" s="46">
        <v>238</v>
      </c>
      <c r="D27" s="46">
        <v>196</v>
      </c>
      <c r="E27" s="46">
        <v>42</v>
      </c>
      <c r="F27" s="46">
        <v>82</v>
      </c>
      <c r="G27" s="46">
        <v>67</v>
      </c>
      <c r="H27" s="46">
        <v>15</v>
      </c>
      <c r="I27" s="25"/>
      <c r="J27" s="46">
        <v>48</v>
      </c>
      <c r="K27" s="46">
        <v>40</v>
      </c>
      <c r="L27" s="46">
        <v>8</v>
      </c>
      <c r="M27" s="46">
        <v>108</v>
      </c>
      <c r="N27" s="46">
        <v>89</v>
      </c>
      <c r="O27" s="47">
        <v>19</v>
      </c>
      <c r="P27" s="29" t="s">
        <v>82</v>
      </c>
    </row>
    <row r="28" spans="2:16" s="3" customFormat="1" ht="27.75" customHeight="1">
      <c r="B28" s="50" t="s">
        <v>104</v>
      </c>
      <c r="C28" s="46">
        <v>1746</v>
      </c>
      <c r="D28" s="46">
        <v>1279</v>
      </c>
      <c r="E28" s="46">
        <v>467</v>
      </c>
      <c r="F28" s="46">
        <v>305</v>
      </c>
      <c r="G28" s="46">
        <v>211</v>
      </c>
      <c r="H28" s="46">
        <v>94</v>
      </c>
      <c r="I28" s="25"/>
      <c r="J28" s="46">
        <v>346</v>
      </c>
      <c r="K28" s="46">
        <v>258</v>
      </c>
      <c r="L28" s="46">
        <v>88</v>
      </c>
      <c r="M28" s="46">
        <v>1095</v>
      </c>
      <c r="N28" s="46">
        <v>810</v>
      </c>
      <c r="O28" s="47">
        <v>285</v>
      </c>
      <c r="P28" s="29" t="s">
        <v>83</v>
      </c>
    </row>
    <row r="29" spans="2:16" s="3" customFormat="1" ht="27.75" customHeight="1">
      <c r="B29" s="50" t="s">
        <v>105</v>
      </c>
      <c r="C29" s="46">
        <v>613</v>
      </c>
      <c r="D29" s="46">
        <v>441</v>
      </c>
      <c r="E29" s="46">
        <v>172</v>
      </c>
      <c r="F29" s="46">
        <v>391</v>
      </c>
      <c r="G29" s="46">
        <v>297</v>
      </c>
      <c r="H29" s="46">
        <v>94</v>
      </c>
      <c r="I29" s="25"/>
      <c r="J29" s="46">
        <v>48</v>
      </c>
      <c r="K29" s="46">
        <v>28</v>
      </c>
      <c r="L29" s="46">
        <v>20</v>
      </c>
      <c r="M29" s="46">
        <v>174</v>
      </c>
      <c r="N29" s="46">
        <v>116</v>
      </c>
      <c r="O29" s="47">
        <v>58</v>
      </c>
      <c r="P29" s="29" t="s">
        <v>84</v>
      </c>
    </row>
    <row r="30" spans="2:16" s="3" customFormat="1" ht="27.75" customHeight="1">
      <c r="B30" s="50" t="s">
        <v>106</v>
      </c>
      <c r="C30" s="46">
        <v>294</v>
      </c>
      <c r="D30" s="46">
        <v>136</v>
      </c>
      <c r="E30" s="46">
        <v>158</v>
      </c>
      <c r="F30" s="46">
        <v>133</v>
      </c>
      <c r="G30" s="46">
        <v>44</v>
      </c>
      <c r="H30" s="46">
        <v>89</v>
      </c>
      <c r="I30" s="25"/>
      <c r="J30" s="46">
        <v>27</v>
      </c>
      <c r="K30" s="46">
        <v>10</v>
      </c>
      <c r="L30" s="46">
        <v>17</v>
      </c>
      <c r="M30" s="46">
        <v>134</v>
      </c>
      <c r="N30" s="46">
        <v>82</v>
      </c>
      <c r="O30" s="47">
        <v>52</v>
      </c>
      <c r="P30" s="29" t="s">
        <v>91</v>
      </c>
    </row>
    <row r="31" spans="2:16" s="3" customFormat="1" ht="27.75" customHeight="1">
      <c r="B31" s="50" t="s">
        <v>107</v>
      </c>
      <c r="C31" s="46">
        <v>1078</v>
      </c>
      <c r="D31" s="46">
        <v>657</v>
      </c>
      <c r="E31" s="46">
        <v>421</v>
      </c>
      <c r="F31" s="46">
        <v>486</v>
      </c>
      <c r="G31" s="46">
        <v>302</v>
      </c>
      <c r="H31" s="46">
        <v>184</v>
      </c>
      <c r="I31" s="25"/>
      <c r="J31" s="46">
        <v>61</v>
      </c>
      <c r="K31" s="46">
        <v>25</v>
      </c>
      <c r="L31" s="46">
        <v>36</v>
      </c>
      <c r="M31" s="46">
        <v>531</v>
      </c>
      <c r="N31" s="46">
        <v>330</v>
      </c>
      <c r="O31" s="47">
        <v>201</v>
      </c>
      <c r="P31" s="29" t="s">
        <v>85</v>
      </c>
    </row>
    <row r="32" spans="2:16" s="3" customFormat="1" ht="27.75" customHeight="1">
      <c r="B32" s="50" t="s">
        <v>108</v>
      </c>
      <c r="C32" s="46">
        <v>38</v>
      </c>
      <c r="D32" s="46">
        <v>22</v>
      </c>
      <c r="E32" s="46">
        <v>16</v>
      </c>
      <c r="F32" s="46">
        <v>17</v>
      </c>
      <c r="G32" s="46">
        <v>12</v>
      </c>
      <c r="H32" s="46">
        <v>5</v>
      </c>
      <c r="I32" s="25"/>
      <c r="J32" s="46">
        <v>3</v>
      </c>
      <c r="K32" s="46">
        <v>1</v>
      </c>
      <c r="L32" s="46">
        <v>2</v>
      </c>
      <c r="M32" s="46">
        <v>18</v>
      </c>
      <c r="N32" s="46">
        <v>9</v>
      </c>
      <c r="O32" s="47">
        <v>9</v>
      </c>
      <c r="P32" s="29" t="s">
        <v>86</v>
      </c>
    </row>
    <row r="33" spans="2:16" s="3" customFormat="1" ht="27.75" customHeight="1">
      <c r="B33" s="50" t="s">
        <v>109</v>
      </c>
      <c r="C33" s="46">
        <v>549</v>
      </c>
      <c r="D33" s="46">
        <v>358</v>
      </c>
      <c r="E33" s="46">
        <v>191</v>
      </c>
      <c r="F33" s="46">
        <v>137</v>
      </c>
      <c r="G33" s="46">
        <v>100</v>
      </c>
      <c r="H33" s="46">
        <v>37</v>
      </c>
      <c r="I33" s="25"/>
      <c r="J33" s="46">
        <v>20</v>
      </c>
      <c r="K33" s="46">
        <v>11</v>
      </c>
      <c r="L33" s="46">
        <v>9</v>
      </c>
      <c r="M33" s="46">
        <v>392</v>
      </c>
      <c r="N33" s="46">
        <v>247</v>
      </c>
      <c r="O33" s="47">
        <v>145</v>
      </c>
      <c r="P33" s="29" t="s">
        <v>87</v>
      </c>
    </row>
    <row r="34" spans="2:16" s="3" customFormat="1" ht="27.75" customHeight="1">
      <c r="B34" s="50" t="s">
        <v>110</v>
      </c>
      <c r="C34" s="46">
        <v>439</v>
      </c>
      <c r="D34" s="46">
        <v>254</v>
      </c>
      <c r="E34" s="46">
        <v>185</v>
      </c>
      <c r="F34" s="46">
        <v>319</v>
      </c>
      <c r="G34" s="46">
        <v>181</v>
      </c>
      <c r="H34" s="46">
        <v>138</v>
      </c>
      <c r="I34" s="25"/>
      <c r="J34" s="46">
        <v>20</v>
      </c>
      <c r="K34" s="46">
        <v>10</v>
      </c>
      <c r="L34" s="46">
        <v>10</v>
      </c>
      <c r="M34" s="46">
        <v>100</v>
      </c>
      <c r="N34" s="46">
        <v>63</v>
      </c>
      <c r="O34" s="47">
        <v>37</v>
      </c>
      <c r="P34" s="29" t="s">
        <v>88</v>
      </c>
    </row>
    <row r="35" spans="2:16" s="3" customFormat="1" ht="27.75" customHeight="1">
      <c r="B35" s="50" t="s">
        <v>111</v>
      </c>
      <c r="C35" s="46">
        <v>52</v>
      </c>
      <c r="D35" s="46">
        <v>23</v>
      </c>
      <c r="E35" s="46">
        <v>29</v>
      </c>
      <c r="F35" s="46">
        <v>13</v>
      </c>
      <c r="G35" s="46">
        <v>9</v>
      </c>
      <c r="H35" s="46">
        <v>4</v>
      </c>
      <c r="I35" s="25"/>
      <c r="J35" s="46">
        <v>18</v>
      </c>
      <c r="K35" s="46">
        <v>3</v>
      </c>
      <c r="L35" s="46">
        <v>15</v>
      </c>
      <c r="M35" s="46">
        <v>21</v>
      </c>
      <c r="N35" s="46">
        <v>11</v>
      </c>
      <c r="O35" s="47">
        <v>10</v>
      </c>
      <c r="P35" s="29" t="s">
        <v>89</v>
      </c>
    </row>
    <row r="36" spans="2:16" s="27" customFormat="1" ht="16.5" customHeight="1">
      <c r="B36" s="78"/>
      <c r="C36" s="78"/>
      <c r="D36" s="78"/>
      <c r="E36" s="78"/>
      <c r="F36" s="78"/>
      <c r="G36" s="78"/>
      <c r="H36" s="78"/>
      <c r="I36" s="44"/>
      <c r="J36" s="79"/>
      <c r="K36" s="79"/>
      <c r="L36" s="79"/>
      <c r="M36" s="79"/>
      <c r="N36" s="79"/>
      <c r="O36" s="79"/>
      <c r="P36" s="79"/>
    </row>
    <row r="37" spans="2:16" ht="16.5" customHeight="1"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</row>
    <row r="38" spans="2:16" ht="16.5" customHeight="1"/>
    <row r="39" spans="2:16" ht="16.5" customHeight="1"/>
    <row r="40" spans="2:16" ht="16.5" customHeight="1"/>
    <row r="41" spans="2:16" ht="16.5" customHeight="1"/>
    <row r="42" spans="2:16" ht="16.5" customHeight="1"/>
  </sheetData>
  <mergeCells count="26">
    <mergeCell ref="C10:E10"/>
    <mergeCell ref="F10:H10"/>
    <mergeCell ref="J10:L10"/>
    <mergeCell ref="M10:O10"/>
    <mergeCell ref="B36:H36"/>
    <mergeCell ref="J36:P36"/>
    <mergeCell ref="C8:E8"/>
    <mergeCell ref="F8:H8"/>
    <mergeCell ref="J8:L8"/>
    <mergeCell ref="M8:O8"/>
    <mergeCell ref="C9:E9"/>
    <mergeCell ref="F9:H9"/>
    <mergeCell ref="J9:L9"/>
    <mergeCell ref="M9:O9"/>
    <mergeCell ref="C6:H6"/>
    <mergeCell ref="J6:O6"/>
    <mergeCell ref="C7:E7"/>
    <mergeCell ref="F7:H7"/>
    <mergeCell ref="J7:L7"/>
    <mergeCell ref="M7:O7"/>
    <mergeCell ref="B2:I2"/>
    <mergeCell ref="J2:P2"/>
    <mergeCell ref="B3:I3"/>
    <mergeCell ref="J3:P3"/>
    <mergeCell ref="B4:I4"/>
    <mergeCell ref="J4:P4"/>
  </mergeCells>
  <phoneticPr fontId="15" type="noConversion"/>
  <conditionalFormatting sqref="B15:B34 P15:P34">
    <cfRule type="cellIs" dxfId="1" priority="2" stopIfTrue="1" operator="equal">
      <formula>0</formula>
    </cfRule>
  </conditionalFormatting>
  <conditionalFormatting sqref="B35 P35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20503</vt:lpstr>
      <vt:lpstr>20503-1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2016-08-01T16:08:35Z</cp:lastPrinted>
  <dcterms:created xsi:type="dcterms:W3CDTF">2016-06-17T10:51:43Z</dcterms:created>
  <dcterms:modified xsi:type="dcterms:W3CDTF">2023-06-21T09:52:58Z</dcterms:modified>
</cp:coreProperties>
</file>