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chun\Desktop\0626\座落位置分\"/>
    </mc:Choice>
  </mc:AlternateContent>
  <xr:revisionPtr revIDLastSave="0" documentId="8_{89D29E73-0FB7-4B93-A800-FAA690331765}" xr6:coauthVersionLast="36" xr6:coauthVersionMax="36" xr10:uidLastSave="{00000000-0000-0000-0000-000000000000}"/>
  <bookViews>
    <workbookView xWindow="0" yWindow="0" windowWidth="28800" windowHeight="12180" xr2:uid="{DE18F299-9E80-4DBC-9109-FEC46151ED0B}"/>
  </bookViews>
  <sheets>
    <sheet name="103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<sst xmlns="http://schemas.openxmlformats.org/spreadsheetml/2006/main" count="87" uniqueCount="87">
  <si>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Table 30  Cultivated Land Area of Farm Households</t>
  </si>
  <si>
    <t>Which Engaged in Agriculture, by Main Utilization</t>
  </si>
  <si>
    <t>單位 ：公頃</t>
    <phoneticPr fontId="3" type="noConversion"/>
  </si>
  <si>
    <t>民國109年底</t>
  </si>
  <si>
    <t xml:space="preserve"> End of 2020</t>
  </si>
  <si>
    <t>Unit:Ha.</t>
    <phoneticPr fontId="3" type="noConversion"/>
  </si>
  <si>
    <t>可耕作地</t>
  </si>
  <si>
    <t>開放參觀、採摘</t>
    <phoneticPr fontId="9" type="noConversion"/>
  </si>
  <si>
    <t>生產長、短期作物</t>
    <phoneticPr fontId="9" type="noConversion"/>
  </si>
  <si>
    <t>種植綠肥作物</t>
    <phoneticPr fontId="9" type="noConversion"/>
  </si>
  <si>
    <t>造林 (6年以下)</t>
    <phoneticPr fontId="9" type="noConversion"/>
  </si>
  <si>
    <t>暫作其他用途</t>
    <phoneticPr fontId="9" type="noConversion"/>
  </si>
  <si>
    <t>全年未使用</t>
    <phoneticPr fontId="9" type="noConversion"/>
  </si>
  <si>
    <t>總  面  積</t>
    <phoneticPr fontId="9" type="noConversion"/>
  </si>
  <si>
    <r>
      <t xml:space="preserve"> (</t>
    </r>
    <r>
      <rPr>
        <sz val="10"/>
        <rFont val="細明體"/>
        <family val="3"/>
        <charset val="136"/>
      </rPr>
      <t>含市民農園</t>
    </r>
    <r>
      <rPr>
        <sz val="10"/>
        <rFont val="Times New Roman"/>
        <family val="1"/>
      </rPr>
      <t>)</t>
    </r>
    <phoneticPr fontId="9" type="noConversion"/>
  </si>
  <si>
    <t>Total area of</t>
    <phoneticPr fontId="9" type="noConversion"/>
  </si>
  <si>
    <t>Orchard tourism</t>
    <phoneticPr fontId="9" type="noConversion"/>
  </si>
  <si>
    <t>Grow crops</t>
    <phoneticPr fontId="9" type="noConversion"/>
  </si>
  <si>
    <t>Grow green</t>
    <phoneticPr fontId="9" type="noConversion"/>
  </si>
  <si>
    <t>Afforestation</t>
    <phoneticPr fontId="9" type="noConversion"/>
  </si>
  <si>
    <t>Uncultivated land</t>
    <phoneticPr fontId="9" type="noConversion"/>
  </si>
  <si>
    <t>Abandoned</t>
    <phoneticPr fontId="9" type="noConversion"/>
  </si>
  <si>
    <t>cultivated land</t>
    <phoneticPr fontId="9" type="noConversion"/>
  </si>
  <si>
    <t>manure crops</t>
    <phoneticPr fontId="9" type="noConversion"/>
  </si>
  <si>
    <t>(6 years &amp; below)</t>
    <phoneticPr fontId="9" type="noConversion"/>
  </si>
  <si>
    <t>temporary for other uses</t>
    <phoneticPr fontId="9" type="noConversion"/>
  </si>
  <si>
    <t>按地區分</t>
  </si>
  <si>
    <t>By Region</t>
  </si>
  <si>
    <t>總計</t>
  </si>
  <si>
    <t>Grand Total</t>
  </si>
  <si>
    <t>　北部地區</t>
  </si>
  <si>
    <t xml:space="preserve">    North Region</t>
  </si>
  <si>
    <t>　　新北市</t>
  </si>
  <si>
    <t xml:space="preserve">      New Taipei City</t>
  </si>
  <si>
    <t>　　臺北市</t>
  </si>
  <si>
    <t xml:space="preserve">      Taipei City</t>
  </si>
  <si>
    <t>　　桃園市</t>
  </si>
  <si>
    <t xml:space="preserve">      Taoyuan City</t>
  </si>
  <si>
    <t>　　基隆市</t>
  </si>
  <si>
    <t xml:space="preserve">      Keelung City</t>
  </si>
  <si>
    <t>　　新竹市</t>
  </si>
  <si>
    <t xml:space="preserve">      Hsinchu City</t>
  </si>
  <si>
    <t>　　宜蘭縣</t>
  </si>
  <si>
    <t xml:space="preserve">      Yilan County</t>
  </si>
  <si>
    <t>　　新竹縣</t>
  </si>
  <si>
    <t xml:space="preserve">      Hsinchu County</t>
  </si>
  <si>
    <t>　中部地區</t>
  </si>
  <si>
    <t xml:space="preserve">    Central Region</t>
  </si>
  <si>
    <t>　　臺中市</t>
  </si>
  <si>
    <t xml:space="preserve">      Taichung City</t>
  </si>
  <si>
    <t>　　苗栗縣</t>
  </si>
  <si>
    <t xml:space="preserve">      Miaoli County</t>
  </si>
  <si>
    <t>　　彰化縣</t>
  </si>
  <si>
    <t xml:space="preserve">      Changhua County</t>
  </si>
  <si>
    <t>　　南投縣</t>
  </si>
  <si>
    <t xml:space="preserve">      Nantou County</t>
  </si>
  <si>
    <t>　　雲林縣</t>
  </si>
  <si>
    <t xml:space="preserve">      Yunlin County</t>
  </si>
  <si>
    <t>　南部地區</t>
  </si>
  <si>
    <t xml:space="preserve">    South Region</t>
  </si>
  <si>
    <t>　　臺南市</t>
  </si>
  <si>
    <t xml:space="preserve">      Tainan City</t>
  </si>
  <si>
    <t>　　高雄市</t>
  </si>
  <si>
    <t xml:space="preserve">      Kaohsiung City</t>
  </si>
  <si>
    <t>　　嘉義市</t>
  </si>
  <si>
    <t xml:space="preserve">      Chiayi City</t>
  </si>
  <si>
    <t>　　嘉義縣</t>
  </si>
  <si>
    <t xml:space="preserve">      Chiayi County</t>
  </si>
  <si>
    <t>　　屏東縣</t>
  </si>
  <si>
    <t xml:space="preserve">      Pingtung County</t>
  </si>
  <si>
    <t>　　澎湖縣</t>
  </si>
  <si>
    <t xml:space="preserve">      Penghu County</t>
  </si>
  <si>
    <t>　東部地區</t>
  </si>
  <si>
    <t xml:space="preserve">    East Region</t>
  </si>
  <si>
    <t>　　臺東縣</t>
  </si>
  <si>
    <t xml:space="preserve">      Taitung County</t>
  </si>
  <si>
    <t>　　花蓮縣</t>
  </si>
  <si>
    <t xml:space="preserve">      Hualien County</t>
  </si>
  <si>
    <t>　金馬地區</t>
  </si>
  <si>
    <t xml:space="preserve">    Kinma Region</t>
  </si>
  <si>
    <t>　　金門縣</t>
  </si>
  <si>
    <t xml:space="preserve">      Kinmen County</t>
  </si>
  <si>
    <t>　　連江縣</t>
  </si>
  <si>
    <t xml:space="preserve">      Lienchiang County</t>
  </si>
  <si>
    <t>註：可耕作地面積係按可耕作地所在縣市統計。</t>
    <phoneticPr fontId="3" type="noConversion"/>
  </si>
  <si>
    <t>Note:Cultivated land is calculated by cultivated land located.</t>
    <phoneticPr fontId="3" type="noConversion"/>
  </si>
  <si>
    <t>表３０　從事農牧業之可耕作地面積按主要利用目的分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</si>
</sst>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&quot;NT$&quot;#,##0_);\(&quot;NT$&quot;#,##0\)"/>
    <numFmt numFmtId="178" formatCode="###\ ##0.00;;&quot;-&quot;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0"/>
      <name val="細明體"/>
      <family val="3"/>
      <charset val="136"/>
    </font>
    <font>
      <b/>
      <sz val="10"/>
      <name val="新細明體"/>
      <family val="1"/>
      <charset val="136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left" vertical="center" indent="9"/>
    </xf>
    <xf numFmtId="0" fontId="9" fillId="0" borderId="0" xfId="1" applyFont="1" applyBorder="1" applyAlignment="1">
      <alignment vertical="center"/>
    </xf>
    <xf numFmtId="0" fontId="2" fillId="0" borderId="1" xfId="1" applyFont="1" applyBorder="1" applyAlignment="1">
      <alignment horizontal="right" vertical="center" indent="9"/>
    </xf>
    <xf numFmtId="0" fontId="2" fillId="0" borderId="1" xfId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2" xfId="2" applyFont="1" applyBorder="1" applyAlignment="1">
      <alignment horizontal="center" vertical="center" wrapText="1"/>
    </xf>
    <xf numFmtId="0" fontId="13" fillId="0" borderId="3" xfId="1" applyFont="1" applyBorder="1">
      <alignment vertical="center"/>
    </xf>
    <xf numFmtId="0" fontId="13" fillId="0" borderId="2" xfId="1" applyFont="1" applyBorder="1">
      <alignment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3" fillId="0" borderId="0" xfId="1" applyFont="1" applyBorder="1">
      <alignment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177" fontId="11" fillId="0" borderId="7" xfId="2" applyNumberFormat="1" applyFont="1" applyBorder="1" applyAlignment="1">
      <alignment horizontal="center" vertical="center" wrapText="1"/>
    </xf>
    <xf numFmtId="177" fontId="11" fillId="0" borderId="6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77" fontId="11" fillId="0" borderId="10" xfId="2" applyNumberFormat="1" applyFont="1" applyBorder="1" applyAlignment="1">
      <alignment horizontal="center" vertical="center" wrapText="1"/>
    </xf>
    <xf numFmtId="177" fontId="11" fillId="0" borderId="1" xfId="2" applyNumberFormat="1" applyFont="1" applyBorder="1" applyAlignment="1">
      <alignment horizontal="center" vertical="center"/>
    </xf>
    <xf numFmtId="177" fontId="11" fillId="0" borderId="9" xfId="2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15" fillId="0" borderId="6" xfId="1" applyFont="1" applyBorder="1" applyAlignment="1">
      <alignment horizontal="left" vertical="center"/>
    </xf>
    <xf numFmtId="0" fontId="16" fillId="0" borderId="3" xfId="1" applyFont="1" applyBorder="1" applyAlignment="1">
      <alignment horizontal="right" vertical="center" wrapText="1"/>
    </xf>
    <xf numFmtId="0" fontId="16" fillId="0" borderId="5" xfId="1" applyFont="1" applyBorder="1" applyAlignment="1">
      <alignment horizontal="right" vertical="center" wrapText="1"/>
    </xf>
    <xf numFmtId="177" fontId="16" fillId="0" borderId="0" xfId="1" applyNumberFormat="1" applyFont="1" applyBorder="1" applyAlignment="1">
      <alignment horizontal="right" vertical="center" wrapText="1"/>
    </xf>
    <xf numFmtId="177" fontId="16" fillId="0" borderId="5" xfId="1" applyNumberFormat="1" applyFont="1" applyBorder="1" applyAlignment="1">
      <alignment horizontal="right" vertical="center" wrapText="1"/>
    </xf>
    <xf numFmtId="177" fontId="16" fillId="0" borderId="2" xfId="1" applyNumberFormat="1" applyFont="1" applyBorder="1" applyAlignment="1">
      <alignment horizontal="right" vertical="center" wrapText="1"/>
    </xf>
    <xf numFmtId="0" fontId="17" fillId="0" borderId="0" xfId="1" applyFont="1" applyBorder="1" applyAlignment="1">
      <alignment horizontal="left" vertical="center" wrapText="1"/>
    </xf>
    <xf numFmtId="178" fontId="11" fillId="0" borderId="7" xfId="1" applyNumberFormat="1" applyFont="1" applyBorder="1" applyAlignment="1">
      <alignment horizontal="right" vertical="center" wrapText="1"/>
    </xf>
    <xf numFmtId="178" fontId="11" fillId="0" borderId="0" xfId="1" applyNumberFormat="1" applyFont="1" applyBorder="1" applyAlignment="1">
      <alignment horizontal="right" vertical="center" wrapText="1"/>
    </xf>
    <xf numFmtId="178" fontId="16" fillId="0" borderId="0" xfId="1" applyNumberFormat="1" applyFont="1" applyBorder="1" applyAlignment="1">
      <alignment horizontal="right" vertical="center" wrapText="1"/>
    </xf>
    <xf numFmtId="178" fontId="11" fillId="0" borderId="6" xfId="1" applyNumberFormat="1" applyFont="1" applyBorder="1" applyAlignment="1">
      <alignment horizontal="right" vertical="center" wrapText="1"/>
    </xf>
    <xf numFmtId="0" fontId="12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178" fontId="11" fillId="0" borderId="10" xfId="1" applyNumberFormat="1" applyFont="1" applyBorder="1" applyAlignment="1">
      <alignment horizontal="right" vertical="center" wrapText="1"/>
    </xf>
    <xf numFmtId="178" fontId="11" fillId="0" borderId="1" xfId="1" applyNumberFormat="1" applyFont="1" applyBorder="1" applyAlignment="1">
      <alignment horizontal="right" vertical="center" wrapText="1"/>
    </xf>
    <xf numFmtId="178" fontId="11" fillId="0" borderId="9" xfId="1" applyNumberFormat="1" applyFont="1" applyBorder="1" applyAlignment="1">
      <alignment horizontal="right" vertical="center" wrapText="1"/>
    </xf>
    <xf numFmtId="0" fontId="9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0" fontId="11" fillId="0" borderId="5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Border="1">
      <alignment vertical="center"/>
    </xf>
    <xf numFmtId="0" fontId="1" fillId="0" borderId="0" xfId="1">
      <alignment vertical="center"/>
    </xf>
  </cellXfs>
  <cellStyles count="3">
    <cellStyle name="一般" xfId="0" builtinId="0"/>
    <cellStyle name="一般 2" xfId="1" xr:uid="{91FFBFD5-5476-4F6C-BACC-05F8928B723D}"/>
    <cellStyle name="一般 3" xfId="2" xr:uid="{771DE335-B50F-4904-AADD-178EA69E952A}"/>
  </cellStyles>
  <dxfs count="2">
    <dxf>
      <numFmt numFmtId="176" formatCode="\-"/>
    </dxf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97BF-A35E-48BE-9633-F633D012085B}">
  <dimension ref="A1:S50"/>
  <sheetViews>
    <sheetView tabSelected="1" topLeftCell="A2" zoomScaleNormal="100" workbookViewId="0">
      <selection activeCell="B2" sqref="B2:H2"/>
    </sheetView>
  </sheetViews>
  <sheetFormatPr defaultColWidth="9" defaultRowHeight="16.5"/>
  <cols>
    <col min="1" max="1" width="1.625" style="87" customWidth="1"/>
    <col min="2" max="2" width="25.625" style="87" customWidth="1"/>
    <col min="3" max="3" width="12.625" style="87" customWidth="1"/>
    <col min="4" max="4" width="11.625" style="87" customWidth="1"/>
    <col min="5" max="8" width="10.125" style="87" customWidth="1"/>
    <col min="9" max="9" width="2.125" style="87" customWidth="1"/>
    <col min="10" max="10" width="7.625" style="87" customWidth="1"/>
    <col min="11" max="11" width="9.125" style="87" customWidth="1"/>
    <col min="12" max="12" width="7.625" style="87" customWidth="1"/>
    <col min="13" max="13" width="9.125" style="87" customWidth="1"/>
    <col min="14" max="14" width="8.125" style="87" customWidth="1"/>
    <col min="15" max="15" width="9.125" style="87" customWidth="1"/>
    <col min="16" max="16" width="7.625" style="87" customWidth="1"/>
    <col min="17" max="17" width="8.625" style="87" customWidth="1"/>
    <col min="18" max="18" width="25.625" style="87" customWidth="1"/>
    <col min="19" max="19" width="1.625" style="87" customWidth="1"/>
    <col min="20" max="16384" width="9" style="87"/>
  </cols>
  <sheetData>
    <row r="1" spans="1:19" s="1" customFormat="1" ht="15.95" hidden="1" customHeight="1">
      <c r="R1" s="2"/>
    </row>
    <row r="2" spans="1:19" s="3" customFormat="1" ht="20.100000000000001" customHeight="1">
      <c r="B2" s="4" t="s">
        <v>86</v>
      </c>
      <c r="C2" s="4"/>
      <c r="D2" s="4"/>
      <c r="E2" s="4"/>
      <c r="F2" s="4"/>
      <c r="G2" s="4"/>
      <c r="H2" s="4"/>
      <c r="I2" s="5"/>
      <c r="J2" s="6" t="s">
        <v>0</v>
      </c>
      <c r="K2" s="6"/>
      <c r="L2" s="6"/>
      <c r="M2" s="6"/>
      <c r="N2" s="7"/>
      <c r="O2" s="7"/>
      <c r="P2" s="7"/>
      <c r="Q2" s="7"/>
      <c r="R2" s="7"/>
    </row>
    <row r="3" spans="1:19" s="3" customFormat="1" ht="20.100000000000001" customHeight="1">
      <c r="B3" s="4"/>
      <c r="C3" s="4"/>
      <c r="D3" s="4"/>
      <c r="E3" s="4"/>
      <c r="F3" s="4"/>
      <c r="G3" s="4"/>
      <c r="H3" s="4"/>
      <c r="I3" s="5"/>
      <c r="J3" s="6" t="s">
        <v>1</v>
      </c>
      <c r="K3" s="6"/>
      <c r="L3" s="6"/>
      <c r="M3" s="6"/>
      <c r="N3" s="7"/>
      <c r="O3" s="7"/>
      <c r="P3" s="7"/>
      <c r="Q3" s="7"/>
      <c r="R3" s="7"/>
    </row>
    <row r="4" spans="1:19" s="3" customFormat="1" ht="20.100000000000001" customHeight="1">
      <c r="B4" s="4"/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7"/>
      <c r="O4" s="7"/>
      <c r="P4" s="7"/>
      <c r="Q4" s="7"/>
      <c r="R4" s="7"/>
    </row>
    <row r="5" spans="1:19" s="3" customFormat="1" ht="8.1" customHeight="1">
      <c r="B5" s="8"/>
      <c r="C5" s="9"/>
      <c r="D5" s="9"/>
      <c r="E5" s="9"/>
      <c r="F5" s="9"/>
      <c r="G5" s="9"/>
      <c r="H5" s="9"/>
      <c r="I5" s="9"/>
      <c r="J5" s="8"/>
      <c r="K5" s="8"/>
      <c r="L5" s="8"/>
      <c r="M5" s="8"/>
      <c r="N5" s="9"/>
      <c r="O5" s="9"/>
      <c r="P5" s="9"/>
      <c r="Q5" s="9"/>
      <c r="R5" s="9"/>
    </row>
    <row r="6" spans="1:19" s="10" customFormat="1" ht="15.95" customHeight="1">
      <c r="B6" s="11" t="s">
        <v>2</v>
      </c>
      <c r="C6" s="12" t="s">
        <v>3</v>
      </c>
      <c r="D6" s="12"/>
      <c r="E6" s="12"/>
      <c r="F6" s="12"/>
      <c r="G6" s="12"/>
      <c r="H6" s="12"/>
      <c r="I6" s="13"/>
      <c r="J6" s="14" t="s">
        <v>4</v>
      </c>
      <c r="K6" s="14"/>
      <c r="L6" s="14"/>
      <c r="M6" s="14"/>
      <c r="N6" s="14"/>
      <c r="O6" s="14"/>
      <c r="P6" s="14"/>
      <c r="Q6" s="14"/>
      <c r="R6" s="15" t="s">
        <v>5</v>
      </c>
    </row>
    <row r="7" spans="1:19" s="30" customFormat="1" ht="14.1" customHeight="1">
      <c r="A7" s="16"/>
      <c r="B7" s="17"/>
      <c r="C7" s="18"/>
      <c r="D7" s="19"/>
      <c r="E7" s="20"/>
      <c r="F7" s="20"/>
      <c r="G7" s="21"/>
      <c r="H7" s="21"/>
      <c r="I7" s="22"/>
      <c r="J7" s="23"/>
      <c r="K7" s="24"/>
      <c r="L7" s="25"/>
      <c r="M7" s="24"/>
      <c r="N7" s="26"/>
      <c r="O7" s="27"/>
      <c r="P7" s="25"/>
      <c r="Q7" s="24"/>
      <c r="R7" s="28"/>
      <c r="S7" s="29"/>
    </row>
    <row r="8" spans="1:19" s="30" customFormat="1" ht="14.1" customHeight="1">
      <c r="A8" s="16"/>
      <c r="B8" s="31"/>
      <c r="C8" s="32" t="s">
        <v>6</v>
      </c>
      <c r="D8" s="33"/>
      <c r="E8" s="34" t="s">
        <v>7</v>
      </c>
      <c r="F8" s="34"/>
      <c r="G8" s="35" t="s">
        <v>8</v>
      </c>
      <c r="H8" s="35"/>
      <c r="I8" s="36"/>
      <c r="J8" s="37" t="s">
        <v>9</v>
      </c>
      <c r="K8" s="38"/>
      <c r="L8" s="39" t="s">
        <v>10</v>
      </c>
      <c r="M8" s="38"/>
      <c r="N8" s="40" t="s">
        <v>11</v>
      </c>
      <c r="O8" s="41"/>
      <c r="P8" s="39" t="s">
        <v>12</v>
      </c>
      <c r="Q8" s="38"/>
      <c r="R8" s="42"/>
      <c r="S8" s="29"/>
    </row>
    <row r="9" spans="1:19" s="30" customFormat="1" ht="14.1" customHeight="1">
      <c r="A9" s="16"/>
      <c r="B9" s="31"/>
      <c r="C9" s="32" t="s">
        <v>13</v>
      </c>
      <c r="D9" s="33"/>
      <c r="E9" s="43" t="s">
        <v>14</v>
      </c>
      <c r="F9" s="41"/>
      <c r="G9" s="43"/>
      <c r="H9" s="41"/>
      <c r="I9" s="44"/>
      <c r="J9" s="45"/>
      <c r="K9" s="41"/>
      <c r="L9" s="43"/>
      <c r="M9" s="41"/>
      <c r="N9" s="43"/>
      <c r="O9" s="41"/>
      <c r="P9" s="46"/>
      <c r="Q9" s="47"/>
      <c r="R9" s="42"/>
      <c r="S9" s="29"/>
    </row>
    <row r="10" spans="1:19" s="30" customFormat="1" ht="14.1" customHeight="1">
      <c r="A10" s="16"/>
      <c r="B10" s="31"/>
      <c r="C10" s="32"/>
      <c r="D10" s="33"/>
      <c r="E10" s="32"/>
      <c r="F10" s="33"/>
      <c r="G10" s="32"/>
      <c r="H10" s="33"/>
      <c r="I10" s="42"/>
      <c r="J10" s="45"/>
      <c r="K10" s="41"/>
      <c r="L10" s="43"/>
      <c r="M10" s="41"/>
      <c r="N10" s="43"/>
      <c r="O10" s="41"/>
      <c r="P10" s="43"/>
      <c r="Q10" s="41"/>
      <c r="R10" s="42"/>
      <c r="S10" s="29"/>
    </row>
    <row r="11" spans="1:19" s="30" customFormat="1" ht="14.1" customHeight="1">
      <c r="A11" s="16"/>
      <c r="B11" s="31"/>
      <c r="C11" s="48" t="s">
        <v>15</v>
      </c>
      <c r="D11" s="49"/>
      <c r="E11" s="43" t="s">
        <v>16</v>
      </c>
      <c r="F11" s="41"/>
      <c r="G11" s="43" t="s">
        <v>17</v>
      </c>
      <c r="H11" s="41"/>
      <c r="I11" s="44"/>
      <c r="J11" s="45" t="s">
        <v>18</v>
      </c>
      <c r="K11" s="41"/>
      <c r="L11" s="43" t="s">
        <v>19</v>
      </c>
      <c r="M11" s="41"/>
      <c r="N11" s="43" t="s">
        <v>20</v>
      </c>
      <c r="O11" s="41"/>
      <c r="P11" s="46" t="s">
        <v>21</v>
      </c>
      <c r="Q11" s="47"/>
      <c r="R11" s="50"/>
      <c r="S11" s="29"/>
    </row>
    <row r="12" spans="1:19" s="30" customFormat="1" ht="14.1" customHeight="1">
      <c r="A12" s="16"/>
      <c r="B12" s="31"/>
      <c r="C12" s="48" t="s">
        <v>22</v>
      </c>
      <c r="D12" s="49"/>
      <c r="E12" s="32"/>
      <c r="F12" s="33"/>
      <c r="G12" s="43"/>
      <c r="H12" s="41"/>
      <c r="I12" s="44"/>
      <c r="J12" s="45" t="s">
        <v>23</v>
      </c>
      <c r="K12" s="41"/>
      <c r="L12" s="43" t="s">
        <v>24</v>
      </c>
      <c r="M12" s="41"/>
      <c r="N12" s="43" t="s">
        <v>25</v>
      </c>
      <c r="O12" s="41"/>
      <c r="P12" s="32"/>
      <c r="Q12" s="33"/>
      <c r="R12" s="42"/>
      <c r="S12" s="29"/>
    </row>
    <row r="13" spans="1:19" s="30" customFormat="1" ht="14.1" customHeight="1">
      <c r="A13" s="16"/>
      <c r="B13" s="31"/>
      <c r="C13" s="48"/>
      <c r="D13" s="49"/>
      <c r="E13" s="48"/>
      <c r="F13" s="49"/>
      <c r="G13" s="48"/>
      <c r="H13" s="49"/>
      <c r="I13" s="51"/>
      <c r="J13" s="52"/>
      <c r="K13" s="49"/>
      <c r="L13" s="48"/>
      <c r="M13" s="49"/>
      <c r="N13" s="53"/>
      <c r="O13" s="54"/>
      <c r="P13" s="53"/>
      <c r="Q13" s="54"/>
      <c r="R13" s="42"/>
      <c r="S13" s="29"/>
    </row>
    <row r="14" spans="1:19" s="63" customFormat="1" ht="14.1" customHeight="1">
      <c r="A14" s="16"/>
      <c r="B14" s="55"/>
      <c r="C14" s="56"/>
      <c r="D14" s="57"/>
      <c r="E14" s="56"/>
      <c r="F14" s="57"/>
      <c r="G14" s="56"/>
      <c r="H14" s="57"/>
      <c r="I14" s="58"/>
      <c r="J14" s="59"/>
      <c r="K14" s="60"/>
      <c r="L14" s="61"/>
      <c r="M14" s="60"/>
      <c r="N14" s="61"/>
      <c r="O14" s="60"/>
      <c r="P14" s="61"/>
      <c r="Q14" s="60"/>
      <c r="R14" s="62"/>
      <c r="S14" s="29"/>
    </row>
    <row r="15" spans="1:19" s="2" customFormat="1" ht="20.100000000000001" customHeight="1">
      <c r="B15" s="64" t="s">
        <v>26</v>
      </c>
      <c r="C15" s="65"/>
      <c r="D15" s="66"/>
      <c r="E15" s="66"/>
      <c r="F15" s="66"/>
      <c r="G15" s="66"/>
      <c r="H15" s="66"/>
      <c r="I15" s="67"/>
      <c r="J15" s="68"/>
      <c r="K15" s="68"/>
      <c r="L15" s="68"/>
      <c r="M15" s="68"/>
      <c r="N15" s="68"/>
      <c r="O15" s="68"/>
      <c r="P15" s="68"/>
      <c r="Q15" s="69"/>
      <c r="R15" s="70" t="s">
        <v>27</v>
      </c>
      <c r="S15" s="63"/>
    </row>
    <row r="16" spans="1:19" s="2" customFormat="1" ht="20.100000000000001" customHeight="1">
      <c r="B16" s="64" t="s">
        <v>28</v>
      </c>
      <c r="C16" s="71">
        <v>526682</v>
      </c>
      <c r="D16" s="72"/>
      <c r="E16" s="72">
        <v>699.93</v>
      </c>
      <c r="F16" s="72"/>
      <c r="G16" s="72">
        <v>496539.37</v>
      </c>
      <c r="H16" s="72"/>
      <c r="I16" s="73"/>
      <c r="J16" s="72">
        <v>10905.72</v>
      </c>
      <c r="K16" s="72"/>
      <c r="L16" s="72">
        <v>787.47</v>
      </c>
      <c r="M16" s="72"/>
      <c r="N16" s="72">
        <v>3853.35</v>
      </c>
      <c r="O16" s="72"/>
      <c r="P16" s="72">
        <v>13896.16</v>
      </c>
      <c r="Q16" s="74"/>
      <c r="R16" s="70" t="s">
        <v>29</v>
      </c>
      <c r="S16" s="63"/>
    </row>
    <row r="17" spans="2:19" s="2" customFormat="1" ht="20.100000000000001" customHeight="1">
      <c r="B17" s="75" t="s">
        <v>30</v>
      </c>
      <c r="C17" s="71">
        <v>68131.87</v>
      </c>
      <c r="D17" s="72"/>
      <c r="E17" s="72">
        <v>188.26</v>
      </c>
      <c r="F17" s="72"/>
      <c r="G17" s="72">
        <v>59553.62</v>
      </c>
      <c r="H17" s="72"/>
      <c r="I17" s="73"/>
      <c r="J17" s="72">
        <v>1787.11</v>
      </c>
      <c r="K17" s="72"/>
      <c r="L17" s="72">
        <v>135.16999999999999</v>
      </c>
      <c r="M17" s="72"/>
      <c r="N17" s="72">
        <v>679.3</v>
      </c>
      <c r="O17" s="72"/>
      <c r="P17" s="72">
        <v>5788.41</v>
      </c>
      <c r="Q17" s="74"/>
      <c r="R17" s="76" t="s">
        <v>31</v>
      </c>
      <c r="S17" s="63"/>
    </row>
    <row r="18" spans="2:19" s="2" customFormat="1" ht="20.100000000000001" customHeight="1">
      <c r="B18" s="75" t="s">
        <v>32</v>
      </c>
      <c r="C18" s="71">
        <v>10213.299999999999</v>
      </c>
      <c r="D18" s="72"/>
      <c r="E18" s="72">
        <v>33.64</v>
      </c>
      <c r="F18" s="72"/>
      <c r="G18" s="72">
        <v>7803.72</v>
      </c>
      <c r="H18" s="72"/>
      <c r="I18" s="73"/>
      <c r="J18" s="72">
        <v>111.21</v>
      </c>
      <c r="K18" s="72"/>
      <c r="L18" s="72">
        <v>42.05</v>
      </c>
      <c r="M18" s="72"/>
      <c r="N18" s="72">
        <v>152.22</v>
      </c>
      <c r="O18" s="72"/>
      <c r="P18" s="72">
        <v>2070.46</v>
      </c>
      <c r="Q18" s="74"/>
      <c r="R18" s="76" t="s">
        <v>33</v>
      </c>
      <c r="S18" s="63"/>
    </row>
    <row r="19" spans="2:19" s="2" customFormat="1" ht="20.100000000000001" customHeight="1">
      <c r="B19" s="75" t="s">
        <v>34</v>
      </c>
      <c r="C19" s="71">
        <v>1378.64</v>
      </c>
      <c r="D19" s="72"/>
      <c r="E19" s="72">
        <v>24.77</v>
      </c>
      <c r="F19" s="72"/>
      <c r="G19" s="72">
        <v>1180.2</v>
      </c>
      <c r="H19" s="72"/>
      <c r="I19" s="73"/>
      <c r="J19" s="72">
        <v>7.78</v>
      </c>
      <c r="K19" s="72"/>
      <c r="L19" s="72">
        <v>4.3600000000000003</v>
      </c>
      <c r="M19" s="72"/>
      <c r="N19" s="72">
        <v>12.28</v>
      </c>
      <c r="O19" s="72"/>
      <c r="P19" s="72">
        <v>149.25</v>
      </c>
      <c r="Q19" s="74"/>
      <c r="R19" s="76" t="s">
        <v>35</v>
      </c>
      <c r="S19" s="63"/>
    </row>
    <row r="20" spans="2:19" s="2" customFormat="1" ht="20.100000000000001" customHeight="1">
      <c r="B20" s="75" t="s">
        <v>36</v>
      </c>
      <c r="C20" s="71">
        <v>23883.71</v>
      </c>
      <c r="D20" s="72"/>
      <c r="E20" s="72">
        <v>24.22</v>
      </c>
      <c r="F20" s="72"/>
      <c r="G20" s="72">
        <v>21619.32</v>
      </c>
      <c r="H20" s="72"/>
      <c r="I20" s="73"/>
      <c r="J20" s="72">
        <v>426.51</v>
      </c>
      <c r="K20" s="72"/>
      <c r="L20" s="72">
        <v>37.4</v>
      </c>
      <c r="M20" s="72"/>
      <c r="N20" s="72">
        <v>136.18</v>
      </c>
      <c r="O20" s="72"/>
      <c r="P20" s="72">
        <v>1640.08</v>
      </c>
      <c r="Q20" s="74"/>
      <c r="R20" s="76" t="s">
        <v>37</v>
      </c>
      <c r="S20" s="63"/>
    </row>
    <row r="21" spans="2:19" s="2" customFormat="1" ht="20.100000000000001" customHeight="1">
      <c r="B21" s="75" t="s">
        <v>38</v>
      </c>
      <c r="C21" s="71">
        <v>277.92</v>
      </c>
      <c r="D21" s="72"/>
      <c r="E21" s="72">
        <v>0</v>
      </c>
      <c r="F21" s="72"/>
      <c r="G21" s="72">
        <v>175.35</v>
      </c>
      <c r="H21" s="72"/>
      <c r="I21" s="73"/>
      <c r="J21" s="72">
        <v>0</v>
      </c>
      <c r="K21" s="72"/>
      <c r="L21" s="72">
        <v>0</v>
      </c>
      <c r="M21" s="72"/>
      <c r="N21" s="72">
        <v>1.07</v>
      </c>
      <c r="O21" s="72"/>
      <c r="P21" s="72">
        <v>101.5</v>
      </c>
      <c r="Q21" s="74"/>
      <c r="R21" s="76" t="s">
        <v>39</v>
      </c>
      <c r="S21" s="63"/>
    </row>
    <row r="22" spans="2:19" s="2" customFormat="1" ht="20.100000000000001" customHeight="1">
      <c r="B22" s="75" t="s">
        <v>40</v>
      </c>
      <c r="C22" s="71">
        <v>1475.73</v>
      </c>
      <c r="D22" s="72"/>
      <c r="E22" s="72">
        <v>5.31</v>
      </c>
      <c r="F22" s="72"/>
      <c r="G22" s="72">
        <v>1306.54</v>
      </c>
      <c r="H22" s="72"/>
      <c r="I22" s="73"/>
      <c r="J22" s="72">
        <v>12.2</v>
      </c>
      <c r="K22" s="72"/>
      <c r="L22" s="72">
        <v>1.27</v>
      </c>
      <c r="M22" s="72"/>
      <c r="N22" s="72">
        <v>4.25</v>
      </c>
      <c r="O22" s="72"/>
      <c r="P22" s="72">
        <v>146.16</v>
      </c>
      <c r="Q22" s="74"/>
      <c r="R22" s="76" t="s">
        <v>41</v>
      </c>
      <c r="S22" s="63"/>
    </row>
    <row r="23" spans="2:19" s="2" customFormat="1" ht="20.100000000000001" customHeight="1">
      <c r="B23" s="75" t="s">
        <v>42</v>
      </c>
      <c r="C23" s="71">
        <v>16160.51</v>
      </c>
      <c r="D23" s="72"/>
      <c r="E23" s="72">
        <v>34.79</v>
      </c>
      <c r="F23" s="72"/>
      <c r="G23" s="72">
        <v>15198.21</v>
      </c>
      <c r="H23" s="72"/>
      <c r="I23" s="73"/>
      <c r="J23" s="72">
        <v>486.27</v>
      </c>
      <c r="K23" s="72"/>
      <c r="L23" s="72">
        <v>29.45</v>
      </c>
      <c r="M23" s="72"/>
      <c r="N23" s="72">
        <v>174.72</v>
      </c>
      <c r="O23" s="72"/>
      <c r="P23" s="72">
        <v>237.07</v>
      </c>
      <c r="Q23" s="74"/>
      <c r="R23" s="76" t="s">
        <v>43</v>
      </c>
      <c r="S23" s="63"/>
    </row>
    <row r="24" spans="2:19" s="2" customFormat="1" ht="20.100000000000001" customHeight="1">
      <c r="B24" s="75" t="s">
        <v>44</v>
      </c>
      <c r="C24" s="71">
        <v>14742.06</v>
      </c>
      <c r="D24" s="72"/>
      <c r="E24" s="72">
        <v>65.53</v>
      </c>
      <c r="F24" s="72"/>
      <c r="G24" s="72">
        <v>12270.28</v>
      </c>
      <c r="H24" s="72"/>
      <c r="I24" s="73"/>
      <c r="J24" s="72">
        <v>743.14</v>
      </c>
      <c r="K24" s="72"/>
      <c r="L24" s="72">
        <v>20.64</v>
      </c>
      <c r="M24" s="72"/>
      <c r="N24" s="72">
        <v>198.58</v>
      </c>
      <c r="O24" s="72"/>
      <c r="P24" s="72">
        <v>1443.89</v>
      </c>
      <c r="Q24" s="74"/>
      <c r="R24" s="76" t="s">
        <v>45</v>
      </c>
      <c r="S24" s="63"/>
    </row>
    <row r="25" spans="2:19" s="2" customFormat="1" ht="20.100000000000001" customHeight="1">
      <c r="B25" s="75" t="s">
        <v>46</v>
      </c>
      <c r="C25" s="71">
        <v>204648.14</v>
      </c>
      <c r="D25" s="72"/>
      <c r="E25" s="72">
        <v>246.44</v>
      </c>
      <c r="F25" s="72"/>
      <c r="G25" s="72">
        <v>197548.35</v>
      </c>
      <c r="H25" s="72"/>
      <c r="I25" s="73"/>
      <c r="J25" s="72">
        <v>1681.63</v>
      </c>
      <c r="K25" s="72"/>
      <c r="L25" s="72">
        <v>241.99</v>
      </c>
      <c r="M25" s="72"/>
      <c r="N25" s="72">
        <v>1153.3399999999999</v>
      </c>
      <c r="O25" s="72"/>
      <c r="P25" s="72">
        <v>3776.39</v>
      </c>
      <c r="Q25" s="74"/>
      <c r="R25" s="76" t="s">
        <v>47</v>
      </c>
      <c r="S25" s="63"/>
    </row>
    <row r="26" spans="2:19" s="2" customFormat="1" ht="20.100000000000001" customHeight="1">
      <c r="B26" s="75" t="s">
        <v>48</v>
      </c>
      <c r="C26" s="71">
        <v>38494.400000000001</v>
      </c>
      <c r="D26" s="72"/>
      <c r="E26" s="72">
        <v>45.6</v>
      </c>
      <c r="F26" s="72"/>
      <c r="G26" s="72">
        <v>36952.629999999997</v>
      </c>
      <c r="H26" s="72"/>
      <c r="I26" s="73"/>
      <c r="J26" s="72">
        <v>214.68</v>
      </c>
      <c r="K26" s="72"/>
      <c r="L26" s="72">
        <v>41.26</v>
      </c>
      <c r="M26" s="72"/>
      <c r="N26" s="72">
        <v>646.4</v>
      </c>
      <c r="O26" s="72"/>
      <c r="P26" s="72">
        <v>593.83000000000004</v>
      </c>
      <c r="Q26" s="74"/>
      <c r="R26" s="76" t="s">
        <v>49</v>
      </c>
      <c r="S26" s="63"/>
    </row>
    <row r="27" spans="2:19" s="2" customFormat="1" ht="20.100000000000001" customHeight="1">
      <c r="B27" s="75" t="s">
        <v>50</v>
      </c>
      <c r="C27" s="71">
        <v>19609.66</v>
      </c>
      <c r="D27" s="72"/>
      <c r="E27" s="72">
        <v>131.18</v>
      </c>
      <c r="F27" s="72"/>
      <c r="G27" s="72">
        <v>17183.47</v>
      </c>
      <c r="H27" s="72"/>
      <c r="I27" s="73"/>
      <c r="J27" s="72">
        <v>293.77999999999997</v>
      </c>
      <c r="K27" s="72"/>
      <c r="L27" s="72">
        <v>57.37</v>
      </c>
      <c r="M27" s="72"/>
      <c r="N27" s="72">
        <v>180.02</v>
      </c>
      <c r="O27" s="72"/>
      <c r="P27" s="72">
        <v>1763.84</v>
      </c>
      <c r="Q27" s="74"/>
      <c r="R27" s="76" t="s">
        <v>51</v>
      </c>
      <c r="S27" s="63"/>
    </row>
    <row r="28" spans="2:19" s="2" customFormat="1" ht="20.100000000000001" customHeight="1">
      <c r="B28" s="75" t="s">
        <v>52</v>
      </c>
      <c r="C28" s="71">
        <v>48854.33</v>
      </c>
      <c r="D28" s="72"/>
      <c r="E28" s="72">
        <v>10.99</v>
      </c>
      <c r="F28" s="72"/>
      <c r="G28" s="72">
        <v>48184.31</v>
      </c>
      <c r="H28" s="72"/>
      <c r="I28" s="73"/>
      <c r="J28" s="72">
        <v>210.93</v>
      </c>
      <c r="K28" s="72"/>
      <c r="L28" s="72">
        <v>17.88</v>
      </c>
      <c r="M28" s="72"/>
      <c r="N28" s="72">
        <v>63.32</v>
      </c>
      <c r="O28" s="72"/>
      <c r="P28" s="72">
        <v>366.9</v>
      </c>
      <c r="Q28" s="74"/>
      <c r="R28" s="76" t="s">
        <v>53</v>
      </c>
      <c r="S28" s="63"/>
    </row>
    <row r="29" spans="2:19" s="2" customFormat="1" ht="20.100000000000001" customHeight="1">
      <c r="B29" s="75" t="s">
        <v>54</v>
      </c>
      <c r="C29" s="71">
        <v>35082.699999999997</v>
      </c>
      <c r="D29" s="72"/>
      <c r="E29" s="72">
        <v>52</v>
      </c>
      <c r="F29" s="72"/>
      <c r="G29" s="72">
        <v>34024.42</v>
      </c>
      <c r="H29" s="72"/>
      <c r="I29" s="73"/>
      <c r="J29" s="72">
        <v>63.02</v>
      </c>
      <c r="K29" s="72"/>
      <c r="L29" s="72">
        <v>74.83</v>
      </c>
      <c r="M29" s="72"/>
      <c r="N29" s="72">
        <v>159.97999999999999</v>
      </c>
      <c r="O29" s="72"/>
      <c r="P29" s="72">
        <v>708.45</v>
      </c>
      <c r="Q29" s="74"/>
      <c r="R29" s="76" t="s">
        <v>55</v>
      </c>
      <c r="S29" s="63"/>
    </row>
    <row r="30" spans="2:19" s="2" customFormat="1" ht="20.100000000000001" customHeight="1">
      <c r="B30" s="75" t="s">
        <v>56</v>
      </c>
      <c r="C30" s="71">
        <v>62607.05</v>
      </c>
      <c r="D30" s="72"/>
      <c r="E30" s="72">
        <v>6.67</v>
      </c>
      <c r="F30" s="72"/>
      <c r="G30" s="72">
        <v>61203.519999999997</v>
      </c>
      <c r="H30" s="72"/>
      <c r="I30" s="73"/>
      <c r="J30" s="72">
        <v>899.22</v>
      </c>
      <c r="K30" s="72"/>
      <c r="L30" s="72">
        <v>50.65</v>
      </c>
      <c r="M30" s="72"/>
      <c r="N30" s="72">
        <v>103.62</v>
      </c>
      <c r="O30" s="72"/>
      <c r="P30" s="72">
        <v>343.37</v>
      </c>
      <c r="Q30" s="74"/>
      <c r="R30" s="76" t="s">
        <v>57</v>
      </c>
      <c r="S30" s="63"/>
    </row>
    <row r="31" spans="2:19" s="2" customFormat="1" ht="20.100000000000001" customHeight="1">
      <c r="B31" s="75" t="s">
        <v>58</v>
      </c>
      <c r="C31" s="71">
        <v>210451.35</v>
      </c>
      <c r="D31" s="72"/>
      <c r="E31" s="72">
        <v>200.2</v>
      </c>
      <c r="F31" s="72"/>
      <c r="G31" s="72">
        <v>198990.11</v>
      </c>
      <c r="H31" s="72"/>
      <c r="I31" s="73"/>
      <c r="J31" s="72">
        <v>6559.77</v>
      </c>
      <c r="K31" s="72"/>
      <c r="L31" s="72">
        <v>257.70999999999998</v>
      </c>
      <c r="M31" s="72"/>
      <c r="N31" s="72">
        <v>1391.42</v>
      </c>
      <c r="O31" s="72"/>
      <c r="P31" s="72">
        <v>3052.14</v>
      </c>
      <c r="Q31" s="74"/>
      <c r="R31" s="76" t="s">
        <v>59</v>
      </c>
      <c r="S31" s="63"/>
    </row>
    <row r="32" spans="2:19" s="2" customFormat="1" ht="20.100000000000001" customHeight="1">
      <c r="B32" s="75" t="s">
        <v>60</v>
      </c>
      <c r="C32" s="71">
        <v>68756.259999999995</v>
      </c>
      <c r="D32" s="72"/>
      <c r="E32" s="72">
        <v>40.119999999999997</v>
      </c>
      <c r="F32" s="72"/>
      <c r="G32" s="72">
        <v>62048.88</v>
      </c>
      <c r="H32" s="72"/>
      <c r="I32" s="73"/>
      <c r="J32" s="72">
        <v>5372.02</v>
      </c>
      <c r="K32" s="72"/>
      <c r="L32" s="72">
        <v>63.42</v>
      </c>
      <c r="M32" s="72"/>
      <c r="N32" s="72">
        <v>412.02</v>
      </c>
      <c r="O32" s="72"/>
      <c r="P32" s="72">
        <v>819.8</v>
      </c>
      <c r="Q32" s="74"/>
      <c r="R32" s="76" t="s">
        <v>61</v>
      </c>
      <c r="S32" s="63"/>
    </row>
    <row r="33" spans="2:19" s="2" customFormat="1" ht="20.100000000000001" customHeight="1">
      <c r="B33" s="75" t="s">
        <v>62</v>
      </c>
      <c r="C33" s="71">
        <v>32438.22</v>
      </c>
      <c r="D33" s="72"/>
      <c r="E33" s="72">
        <v>76.849999999999994</v>
      </c>
      <c r="F33" s="72"/>
      <c r="G33" s="72">
        <v>31122.37</v>
      </c>
      <c r="H33" s="72"/>
      <c r="I33" s="73"/>
      <c r="J33" s="72">
        <v>332.39</v>
      </c>
      <c r="K33" s="72"/>
      <c r="L33" s="72">
        <v>101.3</v>
      </c>
      <c r="M33" s="72"/>
      <c r="N33" s="72">
        <v>179.69</v>
      </c>
      <c r="O33" s="72"/>
      <c r="P33" s="72">
        <v>625.62</v>
      </c>
      <c r="Q33" s="74"/>
      <c r="R33" s="76" t="s">
        <v>63</v>
      </c>
      <c r="S33" s="63"/>
    </row>
    <row r="34" spans="2:19" s="2" customFormat="1" ht="20.100000000000001" customHeight="1">
      <c r="B34" s="75" t="s">
        <v>64</v>
      </c>
      <c r="C34" s="71">
        <v>1509.89</v>
      </c>
      <c r="D34" s="72"/>
      <c r="E34" s="72">
        <v>1.24</v>
      </c>
      <c r="F34" s="72"/>
      <c r="G34" s="72">
        <v>1479.63</v>
      </c>
      <c r="H34" s="72"/>
      <c r="I34" s="73"/>
      <c r="J34" s="72">
        <v>10.33</v>
      </c>
      <c r="K34" s="72"/>
      <c r="L34" s="72">
        <v>0.64</v>
      </c>
      <c r="M34" s="72"/>
      <c r="N34" s="72">
        <v>0.76</v>
      </c>
      <c r="O34" s="72"/>
      <c r="P34" s="72">
        <v>17.29</v>
      </c>
      <c r="Q34" s="74"/>
      <c r="R34" s="76" t="s">
        <v>65</v>
      </c>
      <c r="S34" s="63"/>
    </row>
    <row r="35" spans="2:19" s="2" customFormat="1" ht="20.100000000000001" customHeight="1">
      <c r="B35" s="75" t="s">
        <v>66</v>
      </c>
      <c r="C35" s="71">
        <v>60093.919999999998</v>
      </c>
      <c r="D35" s="72"/>
      <c r="E35" s="72">
        <v>18.78</v>
      </c>
      <c r="F35" s="72"/>
      <c r="G35" s="72">
        <v>58611.05</v>
      </c>
      <c r="H35" s="72"/>
      <c r="I35" s="73"/>
      <c r="J35" s="72">
        <v>580.66</v>
      </c>
      <c r="K35" s="72"/>
      <c r="L35" s="72">
        <v>48.29</v>
      </c>
      <c r="M35" s="72"/>
      <c r="N35" s="72">
        <v>82</v>
      </c>
      <c r="O35" s="72"/>
      <c r="P35" s="72">
        <v>753.14</v>
      </c>
      <c r="Q35" s="74"/>
      <c r="R35" s="76" t="s">
        <v>67</v>
      </c>
      <c r="S35" s="63"/>
    </row>
    <row r="36" spans="2:19" s="2" customFormat="1" ht="20.100000000000001" customHeight="1">
      <c r="B36" s="75" t="s">
        <v>68</v>
      </c>
      <c r="C36" s="71">
        <v>46970.82</v>
      </c>
      <c r="D36" s="72"/>
      <c r="E36" s="72">
        <v>62.78</v>
      </c>
      <c r="F36" s="72"/>
      <c r="G36" s="72">
        <v>45403.59</v>
      </c>
      <c r="H36" s="72"/>
      <c r="I36" s="73"/>
      <c r="J36" s="72">
        <v>258.89999999999998</v>
      </c>
      <c r="K36" s="72"/>
      <c r="L36" s="72">
        <v>44.03</v>
      </c>
      <c r="M36" s="72"/>
      <c r="N36" s="72">
        <v>712.47</v>
      </c>
      <c r="O36" s="72"/>
      <c r="P36" s="72">
        <v>489.05</v>
      </c>
      <c r="Q36" s="74"/>
      <c r="R36" s="76" t="s">
        <v>69</v>
      </c>
      <c r="S36" s="63"/>
    </row>
    <row r="37" spans="2:19" s="2" customFormat="1" ht="20.100000000000001" customHeight="1">
      <c r="B37" s="75" t="s">
        <v>70</v>
      </c>
      <c r="C37" s="71">
        <v>682.24</v>
      </c>
      <c r="D37" s="72"/>
      <c r="E37" s="72">
        <v>0.43</v>
      </c>
      <c r="F37" s="72"/>
      <c r="G37" s="72">
        <v>324.58999999999997</v>
      </c>
      <c r="H37" s="72"/>
      <c r="I37" s="73"/>
      <c r="J37" s="72">
        <v>5.47</v>
      </c>
      <c r="K37" s="72"/>
      <c r="L37" s="72">
        <v>0.03</v>
      </c>
      <c r="M37" s="72"/>
      <c r="N37" s="72">
        <v>4.4800000000000004</v>
      </c>
      <c r="O37" s="72"/>
      <c r="P37" s="72">
        <v>347.24</v>
      </c>
      <c r="Q37" s="74"/>
      <c r="R37" s="76" t="s">
        <v>71</v>
      </c>
      <c r="S37" s="63"/>
    </row>
    <row r="38" spans="2:19" s="2" customFormat="1" ht="20.100000000000001" customHeight="1">
      <c r="B38" s="75" t="s">
        <v>72</v>
      </c>
      <c r="C38" s="71">
        <v>41561.839999999997</v>
      </c>
      <c r="D38" s="72"/>
      <c r="E38" s="72">
        <v>64.900000000000006</v>
      </c>
      <c r="F38" s="72"/>
      <c r="G38" s="72">
        <v>38726.53</v>
      </c>
      <c r="H38" s="72"/>
      <c r="I38" s="73"/>
      <c r="J38" s="72">
        <v>876.58</v>
      </c>
      <c r="K38" s="72"/>
      <c r="L38" s="72">
        <v>152.47999999999999</v>
      </c>
      <c r="M38" s="72"/>
      <c r="N38" s="72">
        <v>589.97</v>
      </c>
      <c r="O38" s="72"/>
      <c r="P38" s="72">
        <v>1151.3800000000001</v>
      </c>
      <c r="Q38" s="74"/>
      <c r="R38" s="76" t="s">
        <v>73</v>
      </c>
      <c r="S38" s="63"/>
    </row>
    <row r="39" spans="2:19" s="2" customFormat="1" ht="20.100000000000001" customHeight="1">
      <c r="B39" s="75" t="s">
        <v>74</v>
      </c>
      <c r="C39" s="71">
        <v>19347.14</v>
      </c>
      <c r="D39" s="72"/>
      <c r="E39" s="72">
        <v>18.88</v>
      </c>
      <c r="F39" s="72"/>
      <c r="G39" s="72">
        <v>17931.05</v>
      </c>
      <c r="H39" s="72"/>
      <c r="I39" s="73"/>
      <c r="J39" s="72">
        <v>332.79</v>
      </c>
      <c r="K39" s="72"/>
      <c r="L39" s="72">
        <v>78</v>
      </c>
      <c r="M39" s="72"/>
      <c r="N39" s="72">
        <v>176.24</v>
      </c>
      <c r="O39" s="72"/>
      <c r="P39" s="72">
        <v>810.18</v>
      </c>
      <c r="Q39" s="74"/>
      <c r="R39" s="76" t="s">
        <v>75</v>
      </c>
      <c r="S39" s="63"/>
    </row>
    <row r="40" spans="2:19" s="2" customFormat="1" ht="20.100000000000001" customHeight="1">
      <c r="B40" s="75" t="s">
        <v>76</v>
      </c>
      <c r="C40" s="71">
        <v>22214.7</v>
      </c>
      <c r="D40" s="72"/>
      <c r="E40" s="72">
        <v>46.02</v>
      </c>
      <c r="F40" s="72"/>
      <c r="G40" s="72">
        <v>20795.48</v>
      </c>
      <c r="H40" s="72"/>
      <c r="I40" s="73"/>
      <c r="J40" s="72">
        <v>543.79</v>
      </c>
      <c r="K40" s="72"/>
      <c r="L40" s="72">
        <v>74.48</v>
      </c>
      <c r="M40" s="72"/>
      <c r="N40" s="72">
        <v>413.73</v>
      </c>
      <c r="O40" s="72"/>
      <c r="P40" s="72">
        <v>341.2</v>
      </c>
      <c r="Q40" s="74"/>
      <c r="R40" s="76" t="s">
        <v>77</v>
      </c>
      <c r="S40" s="63"/>
    </row>
    <row r="41" spans="2:19" s="2" customFormat="1" ht="20.100000000000001" customHeight="1">
      <c r="B41" s="75" t="s">
        <v>78</v>
      </c>
      <c r="C41" s="71">
        <v>1888.8</v>
      </c>
      <c r="D41" s="72"/>
      <c r="E41" s="72">
        <v>0.13</v>
      </c>
      <c r="F41" s="72"/>
      <c r="G41" s="72">
        <v>1720.76</v>
      </c>
      <c r="H41" s="72"/>
      <c r="I41" s="73"/>
      <c r="J41" s="72">
        <v>0.63</v>
      </c>
      <c r="K41" s="72"/>
      <c r="L41" s="72">
        <v>0.12</v>
      </c>
      <c r="M41" s="72"/>
      <c r="N41" s="72">
        <v>39.32</v>
      </c>
      <c r="O41" s="72"/>
      <c r="P41" s="72">
        <v>127.84</v>
      </c>
      <c r="Q41" s="74"/>
      <c r="R41" s="76" t="s">
        <v>79</v>
      </c>
      <c r="S41" s="63"/>
    </row>
    <row r="42" spans="2:19" s="2" customFormat="1" ht="20.100000000000001" customHeight="1">
      <c r="B42" s="75" t="s">
        <v>80</v>
      </c>
      <c r="C42" s="71">
        <v>1884.68</v>
      </c>
      <c r="D42" s="72"/>
      <c r="E42" s="72">
        <v>0.1</v>
      </c>
      <c r="F42" s="72"/>
      <c r="G42" s="72">
        <v>1716.77</v>
      </c>
      <c r="H42" s="72"/>
      <c r="I42" s="73"/>
      <c r="J42" s="72">
        <v>0.63</v>
      </c>
      <c r="K42" s="72"/>
      <c r="L42" s="72">
        <v>0.12</v>
      </c>
      <c r="M42" s="72"/>
      <c r="N42" s="72">
        <v>39.32</v>
      </c>
      <c r="O42" s="72"/>
      <c r="P42" s="72">
        <v>127.74</v>
      </c>
      <c r="Q42" s="74"/>
      <c r="R42" s="76" t="s">
        <v>81</v>
      </c>
      <c r="S42" s="63"/>
    </row>
    <row r="43" spans="2:19" s="2" customFormat="1" ht="20.100000000000001" customHeight="1">
      <c r="B43" s="75" t="s">
        <v>82</v>
      </c>
      <c r="C43" s="77">
        <v>4.12</v>
      </c>
      <c r="D43" s="78"/>
      <c r="E43" s="78">
        <v>0.03</v>
      </c>
      <c r="F43" s="78"/>
      <c r="G43" s="78">
        <v>3.99</v>
      </c>
      <c r="H43" s="78"/>
      <c r="I43" s="73"/>
      <c r="J43" s="78">
        <v>0</v>
      </c>
      <c r="K43" s="78"/>
      <c r="L43" s="78">
        <v>0</v>
      </c>
      <c r="M43" s="78"/>
      <c r="N43" s="78">
        <v>0</v>
      </c>
      <c r="O43" s="78"/>
      <c r="P43" s="78">
        <v>0.1</v>
      </c>
      <c r="Q43" s="79"/>
      <c r="R43" s="76" t="s">
        <v>83</v>
      </c>
      <c r="S43" s="63"/>
    </row>
    <row r="44" spans="2:19" s="85" customFormat="1" ht="16.5" customHeight="1">
      <c r="B44" s="80" t="s">
        <v>84</v>
      </c>
      <c r="C44" s="81"/>
      <c r="D44" s="81"/>
      <c r="E44" s="81"/>
      <c r="F44" s="81"/>
      <c r="G44" s="82"/>
      <c r="H44" s="82"/>
      <c r="I44" s="82"/>
      <c r="J44" s="83" t="s">
        <v>85</v>
      </c>
      <c r="K44" s="83"/>
      <c r="L44" s="83"/>
      <c r="M44" s="83"/>
      <c r="N44" s="83"/>
      <c r="O44" s="83"/>
      <c r="P44" s="83"/>
      <c r="Q44" s="83"/>
      <c r="R44" s="84"/>
    </row>
    <row r="45" spans="2:19" ht="16.5" customHeight="1">
      <c r="B45" s="86"/>
      <c r="C45" s="86"/>
      <c r="D45" s="86"/>
      <c r="E45" s="86"/>
      <c r="F45" s="86"/>
      <c r="G45" s="86"/>
      <c r="H45" s="86"/>
      <c r="I45" s="86"/>
      <c r="J45" s="76"/>
      <c r="K45" s="76"/>
      <c r="L45" s="76"/>
      <c r="M45" s="76"/>
      <c r="N45" s="76"/>
      <c r="O45" s="76"/>
      <c r="P45" s="76"/>
      <c r="Q45" s="76"/>
      <c r="R45" s="76"/>
    </row>
    <row r="46" spans="2:19" ht="16.5" customHeight="1"/>
    <row r="47" spans="2:19" ht="16.5" customHeight="1"/>
    <row r="48" spans="2:19" ht="16.5" customHeight="1"/>
    <row r="49" ht="16.5" customHeight="1"/>
    <row r="50" ht="16.5" customHeight="1"/>
  </sheetData>
  <mergeCells count="269">
    <mergeCell ref="B44:F44"/>
    <mergeCell ref="J44:Q44"/>
    <mergeCell ref="P42:Q42"/>
    <mergeCell ref="C43:D43"/>
    <mergeCell ref="E43:F43"/>
    <mergeCell ref="G43:H43"/>
    <mergeCell ref="J43:K43"/>
    <mergeCell ref="L43:M43"/>
    <mergeCell ref="N43:O43"/>
    <mergeCell ref="P43:Q43"/>
    <mergeCell ref="C42:D42"/>
    <mergeCell ref="E42:F42"/>
    <mergeCell ref="G42:H42"/>
    <mergeCell ref="J42:K42"/>
    <mergeCell ref="L42:M42"/>
    <mergeCell ref="N42:O42"/>
    <mergeCell ref="P40:Q40"/>
    <mergeCell ref="C41:D41"/>
    <mergeCell ref="E41:F41"/>
    <mergeCell ref="G41:H41"/>
    <mergeCell ref="J41:K41"/>
    <mergeCell ref="L41:M41"/>
    <mergeCell ref="N41:O41"/>
    <mergeCell ref="P41:Q41"/>
    <mergeCell ref="C40:D40"/>
    <mergeCell ref="E40:F40"/>
    <mergeCell ref="G40:H40"/>
    <mergeCell ref="J40:K40"/>
    <mergeCell ref="L40:M40"/>
    <mergeCell ref="N40:O40"/>
    <mergeCell ref="P38:Q38"/>
    <mergeCell ref="C39:D39"/>
    <mergeCell ref="E39:F39"/>
    <mergeCell ref="G39:H39"/>
    <mergeCell ref="J39:K39"/>
    <mergeCell ref="L39:M39"/>
    <mergeCell ref="N39:O39"/>
    <mergeCell ref="P39:Q39"/>
    <mergeCell ref="C38:D38"/>
    <mergeCell ref="E38:F38"/>
    <mergeCell ref="G38:H38"/>
    <mergeCell ref="J38:K38"/>
    <mergeCell ref="L38:M38"/>
    <mergeCell ref="N38:O38"/>
    <mergeCell ref="P36:Q36"/>
    <mergeCell ref="C37:D37"/>
    <mergeCell ref="E37:F37"/>
    <mergeCell ref="G37:H37"/>
    <mergeCell ref="J37:K37"/>
    <mergeCell ref="L37:M37"/>
    <mergeCell ref="N37:O37"/>
    <mergeCell ref="P37:Q37"/>
    <mergeCell ref="C36:D36"/>
    <mergeCell ref="E36:F36"/>
    <mergeCell ref="G36:H36"/>
    <mergeCell ref="J36:K36"/>
    <mergeCell ref="L36:M36"/>
    <mergeCell ref="N36:O36"/>
    <mergeCell ref="P34:Q34"/>
    <mergeCell ref="C35:D35"/>
    <mergeCell ref="E35:F35"/>
    <mergeCell ref="G35:H35"/>
    <mergeCell ref="J35:K35"/>
    <mergeCell ref="L35:M35"/>
    <mergeCell ref="N35:O35"/>
    <mergeCell ref="P35:Q35"/>
    <mergeCell ref="C34:D34"/>
    <mergeCell ref="E34:F34"/>
    <mergeCell ref="G34:H34"/>
    <mergeCell ref="J34:K34"/>
    <mergeCell ref="L34:M34"/>
    <mergeCell ref="N34:O34"/>
    <mergeCell ref="P32:Q32"/>
    <mergeCell ref="C33:D33"/>
    <mergeCell ref="E33:F33"/>
    <mergeCell ref="G33:H33"/>
    <mergeCell ref="J33:K33"/>
    <mergeCell ref="L33:M33"/>
    <mergeCell ref="N33:O33"/>
    <mergeCell ref="P33:Q33"/>
    <mergeCell ref="C32:D32"/>
    <mergeCell ref="E32:F32"/>
    <mergeCell ref="G32:H32"/>
    <mergeCell ref="J32:K32"/>
    <mergeCell ref="L32:M32"/>
    <mergeCell ref="N32:O32"/>
    <mergeCell ref="P30:Q30"/>
    <mergeCell ref="C31:D31"/>
    <mergeCell ref="E31:F31"/>
    <mergeCell ref="G31:H31"/>
    <mergeCell ref="J31:K31"/>
    <mergeCell ref="L31:M31"/>
    <mergeCell ref="N31:O31"/>
    <mergeCell ref="P31:Q31"/>
    <mergeCell ref="C30:D30"/>
    <mergeCell ref="E30:F30"/>
    <mergeCell ref="G30:H30"/>
    <mergeCell ref="J30:K30"/>
    <mergeCell ref="L30:M30"/>
    <mergeCell ref="N30:O30"/>
    <mergeCell ref="P28:Q28"/>
    <mergeCell ref="C29:D29"/>
    <mergeCell ref="E29:F29"/>
    <mergeCell ref="G29:H29"/>
    <mergeCell ref="J29:K29"/>
    <mergeCell ref="L29:M29"/>
    <mergeCell ref="N29:O29"/>
    <mergeCell ref="P29:Q29"/>
    <mergeCell ref="C28:D28"/>
    <mergeCell ref="E28:F28"/>
    <mergeCell ref="G28:H28"/>
    <mergeCell ref="J28:K28"/>
    <mergeCell ref="L28:M28"/>
    <mergeCell ref="N28:O28"/>
    <mergeCell ref="P26:Q26"/>
    <mergeCell ref="C27:D27"/>
    <mergeCell ref="E27:F27"/>
    <mergeCell ref="G27:H27"/>
    <mergeCell ref="J27:K27"/>
    <mergeCell ref="L27:M27"/>
    <mergeCell ref="N27:O27"/>
    <mergeCell ref="P27:Q27"/>
    <mergeCell ref="C26:D26"/>
    <mergeCell ref="E26:F26"/>
    <mergeCell ref="G26:H26"/>
    <mergeCell ref="J26:K26"/>
    <mergeCell ref="L26:M26"/>
    <mergeCell ref="N26:O26"/>
    <mergeCell ref="P24:Q24"/>
    <mergeCell ref="C25:D25"/>
    <mergeCell ref="E25:F25"/>
    <mergeCell ref="G25:H25"/>
    <mergeCell ref="J25:K25"/>
    <mergeCell ref="L25:M25"/>
    <mergeCell ref="N25:O25"/>
    <mergeCell ref="P25:Q25"/>
    <mergeCell ref="C24:D24"/>
    <mergeCell ref="E24:F24"/>
    <mergeCell ref="G24:H24"/>
    <mergeCell ref="J24:K24"/>
    <mergeCell ref="L24:M24"/>
    <mergeCell ref="N24:O24"/>
    <mergeCell ref="P22:Q22"/>
    <mergeCell ref="C23:D23"/>
    <mergeCell ref="E23:F23"/>
    <mergeCell ref="G23:H23"/>
    <mergeCell ref="J23:K23"/>
    <mergeCell ref="L23:M23"/>
    <mergeCell ref="N23:O23"/>
    <mergeCell ref="P23:Q23"/>
    <mergeCell ref="C22:D22"/>
    <mergeCell ref="E22:F22"/>
    <mergeCell ref="G22:H22"/>
    <mergeCell ref="J22:K22"/>
    <mergeCell ref="L22:M22"/>
    <mergeCell ref="N22:O22"/>
    <mergeCell ref="P20:Q20"/>
    <mergeCell ref="C21:D21"/>
    <mergeCell ref="E21:F21"/>
    <mergeCell ref="G21:H21"/>
    <mergeCell ref="J21:K21"/>
    <mergeCell ref="L21:M21"/>
    <mergeCell ref="N21:O21"/>
    <mergeCell ref="P21:Q21"/>
    <mergeCell ref="C20:D20"/>
    <mergeCell ref="E20:F20"/>
    <mergeCell ref="G20:H20"/>
    <mergeCell ref="J20:K20"/>
    <mergeCell ref="L20:M20"/>
    <mergeCell ref="N20:O20"/>
    <mergeCell ref="P18:Q18"/>
    <mergeCell ref="C19:D19"/>
    <mergeCell ref="E19:F19"/>
    <mergeCell ref="G19:H19"/>
    <mergeCell ref="J19:K19"/>
    <mergeCell ref="L19:M19"/>
    <mergeCell ref="N19:O19"/>
    <mergeCell ref="P19:Q19"/>
    <mergeCell ref="C18:D18"/>
    <mergeCell ref="E18:F18"/>
    <mergeCell ref="G18:H18"/>
    <mergeCell ref="J18:K18"/>
    <mergeCell ref="L18:M18"/>
    <mergeCell ref="N18:O18"/>
    <mergeCell ref="P16:Q16"/>
    <mergeCell ref="C17:D17"/>
    <mergeCell ref="E17:F17"/>
    <mergeCell ref="G17:H17"/>
    <mergeCell ref="J17:K17"/>
    <mergeCell ref="L17:M17"/>
    <mergeCell ref="N17:O17"/>
    <mergeCell ref="P17:Q17"/>
    <mergeCell ref="C16:D16"/>
    <mergeCell ref="E16:F16"/>
    <mergeCell ref="G16:H16"/>
    <mergeCell ref="J16:K16"/>
    <mergeCell ref="L16:M16"/>
    <mergeCell ref="N16:O16"/>
    <mergeCell ref="P14:Q14"/>
    <mergeCell ref="C15:D15"/>
    <mergeCell ref="E15:F15"/>
    <mergeCell ref="G15:H15"/>
    <mergeCell ref="J15:K15"/>
    <mergeCell ref="L15:M15"/>
    <mergeCell ref="N15:O15"/>
    <mergeCell ref="P15:Q15"/>
    <mergeCell ref="C14:D14"/>
    <mergeCell ref="E14:F14"/>
    <mergeCell ref="G14:H14"/>
    <mergeCell ref="J14:K14"/>
    <mergeCell ref="L14:M14"/>
    <mergeCell ref="N14:O14"/>
    <mergeCell ref="P12:Q12"/>
    <mergeCell ref="C13:D13"/>
    <mergeCell ref="E13:F13"/>
    <mergeCell ref="G13:H13"/>
    <mergeCell ref="J13:K13"/>
    <mergeCell ref="L13:M13"/>
    <mergeCell ref="N13:O13"/>
    <mergeCell ref="P13:Q13"/>
    <mergeCell ref="C12:D12"/>
    <mergeCell ref="E12:F12"/>
    <mergeCell ref="G12:H12"/>
    <mergeCell ref="J12:K12"/>
    <mergeCell ref="L12:M12"/>
    <mergeCell ref="N12:O12"/>
    <mergeCell ref="P10:Q10"/>
    <mergeCell ref="C11:D11"/>
    <mergeCell ref="E11:F11"/>
    <mergeCell ref="G11:H11"/>
    <mergeCell ref="J11:K11"/>
    <mergeCell ref="L11:M11"/>
    <mergeCell ref="N11:O11"/>
    <mergeCell ref="P11:Q11"/>
    <mergeCell ref="C10:D10"/>
    <mergeCell ref="E10:F10"/>
    <mergeCell ref="G10:H10"/>
    <mergeCell ref="J10:K10"/>
    <mergeCell ref="L10:M10"/>
    <mergeCell ref="N10:O10"/>
    <mergeCell ref="P8:Q8"/>
    <mergeCell ref="C9:D9"/>
    <mergeCell ref="E9:F9"/>
    <mergeCell ref="G9:H9"/>
    <mergeCell ref="J9:K9"/>
    <mergeCell ref="L9:M9"/>
    <mergeCell ref="N9:O9"/>
    <mergeCell ref="P9:Q9"/>
    <mergeCell ref="C8:D8"/>
    <mergeCell ref="E8:F8"/>
    <mergeCell ref="G8:H8"/>
    <mergeCell ref="J8:K8"/>
    <mergeCell ref="L8:M8"/>
    <mergeCell ref="N8:O8"/>
    <mergeCell ref="C6:H6"/>
    <mergeCell ref="J6:Q6"/>
    <mergeCell ref="C7:D7"/>
    <mergeCell ref="E7:F7"/>
    <mergeCell ref="G7:H7"/>
    <mergeCell ref="J7:K7"/>
    <mergeCell ref="L7:M7"/>
    <mergeCell ref="N7:O7"/>
    <mergeCell ref="P7:Q7"/>
    <mergeCell ref="B2:H2"/>
    <mergeCell ref="J2:R2"/>
    <mergeCell ref="B3:H3"/>
    <mergeCell ref="J3:R3"/>
    <mergeCell ref="B4:H4"/>
    <mergeCell ref="J4:R4"/>
  </mergeCells>
  <phoneticPr fontId="3" type="noConversion"/>
  <conditionalFormatting sqref="B15:B42 R15:R42">
    <cfRule type="cellIs" dxfId="1" priority="2" stopIfTrue="1" operator="equal">
      <formula>0</formula>
    </cfRule>
  </conditionalFormatting>
  <conditionalFormatting sqref="B43 R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張鈞</dc:creator>
  <cp:lastModifiedBy>張鈞</cp:lastModifiedBy>
  <dcterms:created xsi:type="dcterms:W3CDTF">2023-06-26T06:56:16Z</dcterms:created>
  <dcterms:modified xsi:type="dcterms:W3CDTF">2023-06-26T06:56:30Z</dcterms:modified>
</cp:coreProperties>
</file>