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F842C023-7AF0-43A1-A0D6-4933B372F27E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39" sheetId="394" r:id="rId1"/>
  </sheets>
  <calcPr calcId="145621"/>
</workbook>
</file>

<file path=xl/sharedStrings.xml><?xml version="1.0" encoding="utf-8"?>
<sst xmlns="http://schemas.openxmlformats.org/spreadsheetml/2006/main" count="91" uniqueCount="90">
  <si>
    <t>年底飼養數量</t>
    <phoneticPr fontId="1" type="noConversion"/>
  </si>
  <si>
    <t>農牧業</t>
    <phoneticPr fontId="1" type="noConversion"/>
  </si>
  <si>
    <t>平均每家飼養數量</t>
    <phoneticPr fontId="1" type="noConversion"/>
  </si>
  <si>
    <t>Avg. head of enterprises</t>
    <phoneticPr fontId="1" type="noConversion"/>
  </si>
  <si>
    <t>平均每家飼養數量</t>
    <phoneticPr fontId="1" type="noConversion"/>
  </si>
  <si>
    <t>平均每家飼養數量</t>
    <phoneticPr fontId="1" type="noConversion"/>
  </si>
  <si>
    <t>Avg. head of enterprises</t>
    <phoneticPr fontId="1" type="noConversion"/>
  </si>
  <si>
    <t>Head on farm at year end</t>
    <phoneticPr fontId="1" type="noConversion"/>
  </si>
  <si>
    <t>年底飼養數量</t>
    <phoneticPr fontId="1" type="noConversion"/>
  </si>
  <si>
    <t>年底飼養數量</t>
    <phoneticPr fontId="1" type="noConversion"/>
  </si>
  <si>
    <t>Head on farm at year end</t>
    <phoneticPr fontId="1" type="noConversion"/>
  </si>
  <si>
    <t>Head on farm at year end</t>
    <phoneticPr fontId="1" type="noConversion"/>
  </si>
  <si>
    <t>飼養家數</t>
    <phoneticPr fontId="1" type="noConversion"/>
  </si>
  <si>
    <t>飼養家數</t>
    <phoneticPr fontId="1" type="noConversion"/>
  </si>
  <si>
    <t>飼養家數</t>
    <phoneticPr fontId="1" type="noConversion"/>
  </si>
  <si>
    <t>No. of raised enterprises</t>
    <phoneticPr fontId="1" type="noConversion"/>
  </si>
  <si>
    <t>No. of raised enterprises</t>
    <phoneticPr fontId="1" type="noConversion"/>
  </si>
  <si>
    <t>No. of raised enterprises</t>
    <phoneticPr fontId="1" type="noConversion"/>
  </si>
  <si>
    <t>農牧戶</t>
    <phoneticPr fontId="1" type="noConversion"/>
  </si>
  <si>
    <t>農牧場</t>
    <phoneticPr fontId="1" type="noConversion"/>
  </si>
  <si>
    <t>Farm Households</t>
    <phoneticPr fontId="1" type="noConversion"/>
  </si>
  <si>
    <t>Farms</t>
    <phoneticPr fontId="1" type="noConversion"/>
  </si>
  <si>
    <t>Agriculture</t>
    <phoneticPr fontId="1" type="noConversion"/>
  </si>
  <si>
    <t>By Livestock and Poultry</t>
  </si>
  <si>
    <t xml:space="preserve">  Piglet</t>
  </si>
  <si>
    <t xml:space="preserve">  Hog</t>
  </si>
  <si>
    <t xml:space="preserve">  Breeding Hog</t>
  </si>
  <si>
    <t xml:space="preserve">  Boar</t>
  </si>
  <si>
    <t xml:space="preserve">  Beef Cattle</t>
  </si>
  <si>
    <t xml:space="preserve">  Dairy Cattle</t>
  </si>
  <si>
    <t xml:space="preserve">  Daughter Cattle</t>
  </si>
  <si>
    <t xml:space="preserve">  Meat Goat</t>
  </si>
  <si>
    <t xml:space="preserve">  Sheep</t>
  </si>
  <si>
    <t xml:space="preserve">  Dairy Goat</t>
  </si>
  <si>
    <t xml:space="preserve">  Deer</t>
  </si>
  <si>
    <t xml:space="preserve">  Rabbit</t>
  </si>
  <si>
    <t xml:space="preserve">  Other Livestock</t>
  </si>
  <si>
    <t xml:space="preserve">  Broiler</t>
  </si>
  <si>
    <t xml:space="preserve">  Colored Broiler</t>
  </si>
  <si>
    <t xml:space="preserve">  Breeder for Chicken</t>
  </si>
  <si>
    <t xml:space="preserve">  Layer</t>
  </si>
  <si>
    <t xml:space="preserve">  Breeder for Hen</t>
  </si>
  <si>
    <t xml:space="preserve">  Mule &amp; Muscovy Duck</t>
  </si>
  <si>
    <t xml:space="preserve">  Breeder for Duck</t>
  </si>
  <si>
    <t xml:space="preserve">  Tsaiya</t>
  </si>
  <si>
    <t xml:space="preserve">  Breeder for Tsaiya</t>
  </si>
  <si>
    <t xml:space="preserve">  Goose</t>
  </si>
  <si>
    <t xml:space="preserve">  Turkey</t>
  </si>
  <si>
    <t xml:space="preserve">  Quail</t>
  </si>
  <si>
    <t xml:space="preserve">  Ostrich</t>
  </si>
  <si>
    <t xml:space="preserve">  Other Poultry</t>
  </si>
  <si>
    <t xml:space="preserve">  Honeybee(Beehive)</t>
  </si>
  <si>
    <t xml:space="preserve">  Silkworm(Box)</t>
  </si>
  <si>
    <t>按飼養家畜禽別分</t>
  </si>
  <si>
    <t>　仔豬</t>
  </si>
  <si>
    <t>　肉豬</t>
  </si>
  <si>
    <t>　種豬</t>
  </si>
  <si>
    <t>　山豬</t>
  </si>
  <si>
    <t>　肉(役)牛</t>
  </si>
  <si>
    <t>　產乳牛</t>
  </si>
  <si>
    <t>　未產乳牛</t>
  </si>
  <si>
    <t>　肉羊</t>
  </si>
  <si>
    <t>　綿羊</t>
  </si>
  <si>
    <t>　乳羊</t>
  </si>
  <si>
    <t>　鹿</t>
  </si>
  <si>
    <t>　兔</t>
  </si>
  <si>
    <t>　未列之家畜</t>
  </si>
  <si>
    <t>　白肉雞</t>
  </si>
  <si>
    <t>　有色肉雞</t>
  </si>
  <si>
    <t>　肉種雞</t>
  </si>
  <si>
    <t>　蛋雞</t>
  </si>
  <si>
    <t>　蛋種雞</t>
  </si>
  <si>
    <t>　肉鴨</t>
  </si>
  <si>
    <t>　肉種鴨</t>
  </si>
  <si>
    <t>　蛋鴨</t>
  </si>
  <si>
    <t>　蛋種鴨</t>
  </si>
  <si>
    <t>　鵝</t>
  </si>
  <si>
    <t>　火雞</t>
  </si>
  <si>
    <t>　鵪鶉</t>
  </si>
  <si>
    <t>　鴕鳥</t>
  </si>
  <si>
    <t>　未列之家禽</t>
  </si>
  <si>
    <t>　蜜蜂(箱)</t>
  </si>
  <si>
    <t>　蠶(盒)</t>
  </si>
  <si>
    <t>Unit:Enterprise, head(Box,Beehive)</t>
  </si>
  <si>
    <t>單位：家、頭（隻、盒、箱）</t>
  </si>
  <si>
    <t xml:space="preserve"> End of 2020</t>
  </si>
  <si>
    <t>民國109年底</t>
  </si>
  <si>
    <t>by Species of Livestock &amp; Poultry</t>
  </si>
  <si>
    <t>Table 20  Enterprises of Operating Agriculture of Raising Livestock &amp; Poultry,</t>
  </si>
  <si>
    <t>表２０　農牧業各種家畜禽飼養情形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</si>
</sst>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&quot;NT$&quot;#,##0_);\(&quot;NT$&quot;#,##0\)"/>
    <numFmt numFmtId="178" formatCode="###\ ###\ ##0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3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center" vertical="center" wrapText="1" shrinkToFit="1"/>
    </xf>
    <xf numFmtId="0" fontId="3" fillId="0" borderId="3" xfId="3" applyFont="1" applyBorder="1" applyAlignment="1">
      <alignment vertical="center" wrapText="1" shrinkToFit="1"/>
    </xf>
    <xf numFmtId="0" fontId="10" fillId="0" borderId="4" xfId="3" applyFont="1" applyBorder="1" applyAlignment="1">
      <alignment vertical="center" wrapText="1"/>
    </xf>
    <xf numFmtId="177" fontId="15" fillId="0" borderId="1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shrinkToFit="1"/>
    </xf>
    <xf numFmtId="0" fontId="10" fillId="0" borderId="7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177" fontId="10" fillId="0" borderId="7" xfId="3" applyNumberFormat="1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right" vertical="center" wrapText="1"/>
    </xf>
    <xf numFmtId="0" fontId="13" fillId="0" borderId="0" xfId="2" applyNumberFormat="1" applyFont="1" applyBorder="1" applyAlignment="1">
      <alignment horizontal="right" vertical="center" wrapText="1"/>
    </xf>
    <xf numFmtId="0" fontId="7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left" vertical="center" wrapText="1"/>
    </xf>
    <xf numFmtId="0" fontId="10" fillId="0" borderId="6" xfId="3" applyFont="1" applyBorder="1" applyAlignment="1">
      <alignment horizontal="center" vertical="center" wrapText="1"/>
    </xf>
    <xf numFmtId="177" fontId="10" fillId="0" borderId="10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0" fontId="6" fillId="0" borderId="0" xfId="2" applyFont="1" applyBorder="1" applyAlignment="1">
      <alignment horizontal="left" vertical="center" indent="9"/>
    </xf>
    <xf numFmtId="0" fontId="10" fillId="0" borderId="10" xfId="3" applyFont="1" applyBorder="1" applyAlignment="1">
      <alignment horizontal="center" vertical="center" wrapText="1"/>
    </xf>
    <xf numFmtId="0" fontId="10" fillId="0" borderId="3" xfId="3" applyFont="1" applyBorder="1" applyAlignment="1">
      <alignment vertical="center" wrapText="1"/>
    </xf>
    <xf numFmtId="0" fontId="10" fillId="0" borderId="8" xfId="3" applyFont="1" applyBorder="1" applyAlignment="1">
      <alignment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177" fontId="10" fillId="0" borderId="0" xfId="2" applyNumberFormat="1" applyFont="1" applyBorder="1" applyAlignment="1">
      <alignment horizontal="left" vertical="center" wrapText="1"/>
    </xf>
    <xf numFmtId="177" fontId="17" fillId="0" borderId="0" xfId="2" applyNumberFormat="1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2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 indent="9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177" fontId="14" fillId="0" borderId="11" xfId="3" applyNumberFormat="1" applyFont="1" applyBorder="1" applyAlignment="1">
      <alignment horizontal="center" vertical="center" wrapText="1"/>
    </xf>
    <xf numFmtId="177" fontId="14" fillId="0" borderId="4" xfId="3" applyNumberFormat="1" applyFont="1" applyBorder="1" applyAlignment="1">
      <alignment horizontal="center" vertical="center" wrapText="1"/>
    </xf>
    <xf numFmtId="177" fontId="10" fillId="0" borderId="4" xfId="3" applyNumberFormat="1" applyFont="1" applyBorder="1" applyAlignment="1">
      <alignment horizontal="center" vertical="center" wrapText="1"/>
    </xf>
    <xf numFmtId="177" fontId="10" fillId="0" borderId="5" xfId="3" applyNumberFormat="1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right" vertical="center" indent="9"/>
    </xf>
    <xf numFmtId="0" fontId="14" fillId="0" borderId="6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5" width="21.625" style="16" customWidth="1"/>
    <col min="6" max="6" width="2.125" style="16" customWidth="1"/>
    <col min="7" max="12" width="11.125" style="16" customWidth="1"/>
    <col min="13" max="13" width="25.625" style="16" customWidth="1"/>
    <col min="14" max="14" width="1.625" style="16" customWidth="1"/>
    <col min="15" max="16384" width="9" style="16"/>
  </cols>
  <sheetData>
    <row r="1" spans="1:14" s="1" customFormat="1" ht="15.95" hidden="1" customHeight="1"/>
    <row r="2" spans="1:14" s="3" customFormat="1" ht="20.100000000000001" customHeight="1">
      <c r="B2" s="73" t="s">
        <v>89</v>
      </c>
      <c r="C2" s="73"/>
      <c r="D2" s="73"/>
      <c r="E2" s="73"/>
      <c r="F2" s="33"/>
      <c r="G2" s="72" t="s">
        <v>88</v>
      </c>
      <c r="H2" s="72"/>
      <c r="I2" s="72"/>
      <c r="J2" s="72"/>
      <c r="K2" s="72"/>
      <c r="L2" s="72"/>
      <c r="M2" s="72"/>
    </row>
    <row r="3" spans="1:14" s="3" customFormat="1" ht="20.100000000000001" customHeight="1">
      <c r="B3" s="73"/>
      <c r="C3" s="73"/>
      <c r="D3" s="73"/>
      <c r="E3" s="73"/>
      <c r="F3" s="33"/>
      <c r="G3" s="72" t="s">
        <v>87</v>
      </c>
      <c r="H3" s="72"/>
      <c r="I3" s="72"/>
      <c r="J3" s="72"/>
      <c r="K3" s="72"/>
      <c r="L3" s="72"/>
      <c r="M3" s="72"/>
    </row>
    <row r="4" spans="1:14" s="3" customFormat="1" ht="20.100000000000001" customHeight="1">
      <c r="B4" s="73"/>
      <c r="C4" s="73"/>
      <c r="D4" s="73"/>
      <c r="E4" s="73"/>
      <c r="F4" s="33"/>
      <c r="G4" s="72"/>
      <c r="H4" s="72"/>
      <c r="I4" s="72"/>
      <c r="J4" s="72"/>
      <c r="K4" s="72"/>
      <c r="L4" s="72"/>
      <c r="M4" s="72"/>
    </row>
    <row r="5" spans="1:14" s="3" customFormat="1" ht="8.1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6" customFormat="1" ht="15.95" customHeight="1">
      <c r="B6" s="50" t="s">
        <v>84</v>
      </c>
      <c r="C6" s="51" t="s">
        <v>86</v>
      </c>
      <c r="D6" s="38"/>
      <c r="E6" s="38"/>
      <c r="F6" s="7"/>
      <c r="G6" s="74" t="s">
        <v>85</v>
      </c>
      <c r="H6" s="74"/>
      <c r="I6" s="74"/>
      <c r="J6" s="74"/>
      <c r="K6" s="74"/>
      <c r="L6" s="74"/>
      <c r="M6" s="8" t="s">
        <v>83</v>
      </c>
    </row>
    <row r="7" spans="1:14" s="10" customFormat="1" ht="14.1" customHeight="1">
      <c r="A7" s="9"/>
      <c r="B7" s="30"/>
      <c r="C7" s="75" t="s">
        <v>1</v>
      </c>
      <c r="D7" s="76"/>
      <c r="E7" s="77"/>
      <c r="F7" s="35"/>
      <c r="G7" s="63" t="s">
        <v>18</v>
      </c>
      <c r="H7" s="63"/>
      <c r="I7" s="63"/>
      <c r="J7" s="62" t="s">
        <v>19</v>
      </c>
      <c r="K7" s="63"/>
      <c r="L7" s="64"/>
      <c r="M7" s="26"/>
      <c r="N7" s="11"/>
    </row>
    <row r="8" spans="1:14" s="10" customFormat="1" ht="14.1" customHeight="1">
      <c r="A8" s="9"/>
      <c r="B8" s="25"/>
      <c r="C8" s="65" t="s">
        <v>22</v>
      </c>
      <c r="D8" s="66"/>
      <c r="E8" s="67"/>
      <c r="F8" s="28"/>
      <c r="G8" s="66" t="s">
        <v>20</v>
      </c>
      <c r="H8" s="66"/>
      <c r="I8" s="66"/>
      <c r="J8" s="65" t="s">
        <v>21</v>
      </c>
      <c r="K8" s="66"/>
      <c r="L8" s="67"/>
      <c r="M8" s="17"/>
      <c r="N8" s="11"/>
    </row>
    <row r="9" spans="1:14" s="10" customFormat="1" ht="14.1" customHeight="1">
      <c r="A9" s="9"/>
      <c r="B9" s="25"/>
      <c r="C9" s="24"/>
      <c r="D9" s="69" t="s">
        <v>8</v>
      </c>
      <c r="E9" s="70"/>
      <c r="F9" s="28"/>
      <c r="G9" s="41"/>
      <c r="H9" s="62" t="s">
        <v>9</v>
      </c>
      <c r="I9" s="68"/>
      <c r="J9" s="40"/>
      <c r="K9" s="62" t="s">
        <v>0</v>
      </c>
      <c r="L9" s="68"/>
      <c r="M9" s="17"/>
      <c r="N9" s="11"/>
    </row>
    <row r="10" spans="1:14" s="10" customFormat="1" ht="14.1" customHeight="1">
      <c r="A10" s="9"/>
      <c r="B10" s="25"/>
      <c r="C10" s="24" t="s">
        <v>12</v>
      </c>
      <c r="D10" s="52" t="s">
        <v>10</v>
      </c>
      <c r="E10" s="53"/>
      <c r="F10" s="28"/>
      <c r="G10" s="42" t="s">
        <v>13</v>
      </c>
      <c r="H10" s="52" t="s">
        <v>11</v>
      </c>
      <c r="I10" s="53"/>
      <c r="J10" s="43" t="s">
        <v>14</v>
      </c>
      <c r="K10" s="52" t="s">
        <v>7</v>
      </c>
      <c r="L10" s="53"/>
      <c r="M10" s="18"/>
      <c r="N10" s="11"/>
    </row>
    <row r="11" spans="1:14" s="10" customFormat="1" ht="14.1" customHeight="1">
      <c r="A11" s="9"/>
      <c r="B11" s="25"/>
      <c r="C11" s="22"/>
      <c r="D11" s="40"/>
      <c r="E11" s="55" t="s">
        <v>2</v>
      </c>
      <c r="F11" s="28"/>
      <c r="G11" s="25"/>
      <c r="H11" s="25"/>
      <c r="I11" s="55" t="s">
        <v>4</v>
      </c>
      <c r="J11" s="25"/>
      <c r="K11" s="25"/>
      <c r="L11" s="58" t="s">
        <v>5</v>
      </c>
      <c r="M11" s="18"/>
      <c r="N11" s="11"/>
    </row>
    <row r="12" spans="1:14" s="10" customFormat="1" ht="14.1" customHeight="1">
      <c r="A12" s="9"/>
      <c r="B12" s="25"/>
      <c r="C12" s="22" t="s">
        <v>15</v>
      </c>
      <c r="D12" s="22"/>
      <c r="E12" s="56"/>
      <c r="F12" s="28"/>
      <c r="G12" s="53" t="s">
        <v>16</v>
      </c>
      <c r="H12" s="25"/>
      <c r="I12" s="56"/>
      <c r="J12" s="54" t="s">
        <v>17</v>
      </c>
      <c r="K12" s="25"/>
      <c r="L12" s="59"/>
      <c r="M12" s="19"/>
      <c r="N12" s="11"/>
    </row>
    <row r="13" spans="1:14" s="10" customFormat="1" ht="14.1" customHeight="1">
      <c r="A13" s="9"/>
      <c r="B13" s="25"/>
      <c r="C13" s="20"/>
      <c r="D13" s="20"/>
      <c r="E13" s="54" t="s">
        <v>3</v>
      </c>
      <c r="F13" s="28"/>
      <c r="G13" s="53"/>
      <c r="H13" s="25"/>
      <c r="I13" s="54" t="s">
        <v>6</v>
      </c>
      <c r="J13" s="54"/>
      <c r="K13" s="25"/>
      <c r="L13" s="60" t="s">
        <v>6</v>
      </c>
      <c r="M13" s="19"/>
      <c r="N13" s="11"/>
    </row>
    <row r="14" spans="1:14" s="12" customFormat="1" ht="14.1" customHeight="1">
      <c r="A14" s="9"/>
      <c r="B14" s="27"/>
      <c r="C14" s="23"/>
      <c r="D14" s="39"/>
      <c r="E14" s="57"/>
      <c r="F14" s="36"/>
      <c r="G14" s="29"/>
      <c r="H14" s="29"/>
      <c r="I14" s="57"/>
      <c r="J14" s="29"/>
      <c r="K14" s="29"/>
      <c r="L14" s="61"/>
      <c r="M14" s="21"/>
      <c r="N14" s="11"/>
    </row>
    <row r="15" spans="1:14" s="2" customFormat="1" ht="19.5" customHeight="1">
      <c r="B15" s="49" t="s">
        <v>53</v>
      </c>
      <c r="C15" s="32"/>
      <c r="D15" s="32"/>
      <c r="E15" s="32"/>
      <c r="F15" s="32"/>
      <c r="G15" s="32"/>
      <c r="H15" s="32"/>
      <c r="I15" s="32"/>
      <c r="J15" s="32"/>
      <c r="K15" s="32"/>
      <c r="L15" s="31"/>
      <c r="M15" s="45" t="s">
        <v>23</v>
      </c>
    </row>
    <row r="16" spans="1:14" s="2" customFormat="1" ht="19.5" customHeight="1">
      <c r="B16" s="48" t="s">
        <v>54</v>
      </c>
      <c r="C16" s="46">
        <v>3167</v>
      </c>
      <c r="D16" s="46">
        <v>814905</v>
      </c>
      <c r="E16" s="46">
        <v>257</v>
      </c>
      <c r="F16" s="32"/>
      <c r="G16" s="46">
        <v>2961</v>
      </c>
      <c r="H16" s="46">
        <v>624679</v>
      </c>
      <c r="I16" s="46">
        <v>211</v>
      </c>
      <c r="J16" s="46">
        <v>206</v>
      </c>
      <c r="K16" s="46">
        <v>190226</v>
      </c>
      <c r="L16" s="47">
        <v>923</v>
      </c>
      <c r="M16" s="44" t="s">
        <v>24</v>
      </c>
    </row>
    <row r="17" spans="2:13" s="2" customFormat="1" ht="19.5" customHeight="1">
      <c r="B17" s="48" t="s">
        <v>55</v>
      </c>
      <c r="C17" s="46">
        <v>4969</v>
      </c>
      <c r="D17" s="46">
        <v>4002733</v>
      </c>
      <c r="E17" s="46">
        <v>806</v>
      </c>
      <c r="F17" s="32"/>
      <c r="G17" s="46">
        <v>4668</v>
      </c>
      <c r="H17" s="46">
        <v>3261615</v>
      </c>
      <c r="I17" s="46">
        <v>699</v>
      </c>
      <c r="J17" s="46">
        <v>301</v>
      </c>
      <c r="K17" s="46">
        <v>741118</v>
      </c>
      <c r="L17" s="47">
        <v>2462</v>
      </c>
      <c r="M17" s="44" t="s">
        <v>25</v>
      </c>
    </row>
    <row r="18" spans="2:13" s="2" customFormat="1" ht="19.5" customHeight="1">
      <c r="B18" s="48" t="s">
        <v>56</v>
      </c>
      <c r="C18" s="46">
        <v>3529</v>
      </c>
      <c r="D18" s="46">
        <v>587918</v>
      </c>
      <c r="E18" s="46">
        <v>167</v>
      </c>
      <c r="F18" s="32"/>
      <c r="G18" s="46">
        <v>3318</v>
      </c>
      <c r="H18" s="46">
        <v>471751</v>
      </c>
      <c r="I18" s="46">
        <v>142</v>
      </c>
      <c r="J18" s="46">
        <v>211</v>
      </c>
      <c r="K18" s="46">
        <v>116167</v>
      </c>
      <c r="L18" s="47">
        <v>551</v>
      </c>
      <c r="M18" s="44" t="s">
        <v>26</v>
      </c>
    </row>
    <row r="19" spans="2:13" s="2" customFormat="1" ht="19.5" customHeight="1">
      <c r="B19" s="48" t="s">
        <v>57</v>
      </c>
      <c r="C19" s="46">
        <v>25</v>
      </c>
      <c r="D19" s="46">
        <v>657</v>
      </c>
      <c r="E19" s="46">
        <v>26</v>
      </c>
      <c r="F19" s="32"/>
      <c r="G19" s="46">
        <v>24</v>
      </c>
      <c r="H19" s="46">
        <v>647</v>
      </c>
      <c r="I19" s="46">
        <v>27</v>
      </c>
      <c r="J19" s="46">
        <v>1</v>
      </c>
      <c r="K19" s="46">
        <v>10</v>
      </c>
      <c r="L19" s="47">
        <v>10</v>
      </c>
      <c r="M19" s="44" t="s">
        <v>27</v>
      </c>
    </row>
    <row r="20" spans="2:13" s="2" customFormat="1" ht="19.5" customHeight="1">
      <c r="B20" s="48" t="s">
        <v>58</v>
      </c>
      <c r="C20" s="46">
        <v>819</v>
      </c>
      <c r="D20" s="46">
        <v>32241</v>
      </c>
      <c r="E20" s="46">
        <v>39</v>
      </c>
      <c r="F20" s="32"/>
      <c r="G20" s="46">
        <v>775</v>
      </c>
      <c r="H20" s="46">
        <v>28802</v>
      </c>
      <c r="I20" s="46">
        <v>37</v>
      </c>
      <c r="J20" s="46">
        <v>44</v>
      </c>
      <c r="K20" s="46">
        <v>3439</v>
      </c>
      <c r="L20" s="47">
        <v>78</v>
      </c>
      <c r="M20" s="44" t="s">
        <v>28</v>
      </c>
    </row>
    <row r="21" spans="2:13" s="2" customFormat="1" ht="19.5" customHeight="1">
      <c r="B21" s="48" t="s">
        <v>59</v>
      </c>
      <c r="C21" s="46">
        <v>583</v>
      </c>
      <c r="D21" s="46">
        <v>91884</v>
      </c>
      <c r="E21" s="46">
        <v>158</v>
      </c>
      <c r="F21" s="32"/>
      <c r="G21" s="46">
        <v>462</v>
      </c>
      <c r="H21" s="46">
        <v>69927</v>
      </c>
      <c r="I21" s="46">
        <v>151</v>
      </c>
      <c r="J21" s="46">
        <v>121</v>
      </c>
      <c r="K21" s="46">
        <v>21957</v>
      </c>
      <c r="L21" s="47">
        <v>181</v>
      </c>
      <c r="M21" s="44" t="s">
        <v>29</v>
      </c>
    </row>
    <row r="22" spans="2:13" s="2" customFormat="1" ht="19.5" customHeight="1">
      <c r="B22" s="48" t="s">
        <v>60</v>
      </c>
      <c r="C22" s="46">
        <v>382</v>
      </c>
      <c r="D22" s="46">
        <v>41441</v>
      </c>
      <c r="E22" s="46">
        <v>108</v>
      </c>
      <c r="F22" s="32"/>
      <c r="G22" s="46">
        <v>317</v>
      </c>
      <c r="H22" s="46">
        <v>31480</v>
      </c>
      <c r="I22" s="46">
        <v>99</v>
      </c>
      <c r="J22" s="46">
        <v>65</v>
      </c>
      <c r="K22" s="46">
        <v>9961</v>
      </c>
      <c r="L22" s="47">
        <v>153</v>
      </c>
      <c r="M22" s="44" t="s">
        <v>30</v>
      </c>
    </row>
    <row r="23" spans="2:13" s="2" customFormat="1" ht="19.5" customHeight="1">
      <c r="B23" s="48" t="s">
        <v>61</v>
      </c>
      <c r="C23" s="46">
        <v>1224</v>
      </c>
      <c r="D23" s="46">
        <v>88619</v>
      </c>
      <c r="E23" s="46">
        <v>72</v>
      </c>
      <c r="F23" s="32"/>
      <c r="G23" s="46">
        <v>1176</v>
      </c>
      <c r="H23" s="46">
        <v>84035</v>
      </c>
      <c r="I23" s="46">
        <v>71</v>
      </c>
      <c r="J23" s="46">
        <v>48</v>
      </c>
      <c r="K23" s="46">
        <v>4584</v>
      </c>
      <c r="L23" s="47">
        <v>96</v>
      </c>
      <c r="M23" s="44" t="s">
        <v>31</v>
      </c>
    </row>
    <row r="24" spans="2:13" s="2" customFormat="1" ht="19.5" customHeight="1">
      <c r="B24" s="48" t="s">
        <v>62</v>
      </c>
      <c r="C24" s="46">
        <v>14</v>
      </c>
      <c r="D24" s="46">
        <v>1398</v>
      </c>
      <c r="E24" s="46">
        <v>100</v>
      </c>
      <c r="F24" s="32"/>
      <c r="G24" s="46">
        <v>10</v>
      </c>
      <c r="H24" s="46">
        <v>767</v>
      </c>
      <c r="I24" s="46">
        <v>77</v>
      </c>
      <c r="J24" s="46">
        <v>4</v>
      </c>
      <c r="K24" s="46">
        <v>631</v>
      </c>
      <c r="L24" s="47">
        <v>158</v>
      </c>
      <c r="M24" s="44" t="s">
        <v>32</v>
      </c>
    </row>
    <row r="25" spans="2:13" s="2" customFormat="1" ht="19.5" customHeight="1">
      <c r="B25" s="48" t="s">
        <v>63</v>
      </c>
      <c r="C25" s="46">
        <v>246</v>
      </c>
      <c r="D25" s="46">
        <v>44218</v>
      </c>
      <c r="E25" s="46">
        <v>180</v>
      </c>
      <c r="F25" s="32"/>
      <c r="G25" s="46">
        <v>226</v>
      </c>
      <c r="H25" s="46">
        <v>38320</v>
      </c>
      <c r="I25" s="46">
        <v>170</v>
      </c>
      <c r="J25" s="46">
        <v>20</v>
      </c>
      <c r="K25" s="46">
        <v>5898</v>
      </c>
      <c r="L25" s="47">
        <v>295</v>
      </c>
      <c r="M25" s="44" t="s">
        <v>33</v>
      </c>
    </row>
    <row r="26" spans="2:13" s="2" customFormat="1" ht="19.5" customHeight="1">
      <c r="B26" s="48" t="s">
        <v>64</v>
      </c>
      <c r="C26" s="46">
        <v>500</v>
      </c>
      <c r="D26" s="46">
        <v>18323</v>
      </c>
      <c r="E26" s="46">
        <v>37</v>
      </c>
      <c r="F26" s="32"/>
      <c r="G26" s="46">
        <v>483</v>
      </c>
      <c r="H26" s="46">
        <v>17254</v>
      </c>
      <c r="I26" s="46">
        <v>36</v>
      </c>
      <c r="J26" s="46">
        <v>17</v>
      </c>
      <c r="K26" s="46">
        <v>1069</v>
      </c>
      <c r="L26" s="47">
        <v>63</v>
      </c>
      <c r="M26" s="44" t="s">
        <v>34</v>
      </c>
    </row>
    <row r="27" spans="2:13" s="2" customFormat="1" ht="19.5" customHeight="1">
      <c r="B27" s="48" t="s">
        <v>65</v>
      </c>
      <c r="C27" s="46">
        <v>28</v>
      </c>
      <c r="D27" s="46">
        <v>3936</v>
      </c>
      <c r="E27" s="46">
        <v>141</v>
      </c>
      <c r="F27" s="32"/>
      <c r="G27" s="46">
        <v>13</v>
      </c>
      <c r="H27" s="46">
        <v>1745</v>
      </c>
      <c r="I27" s="46">
        <v>134</v>
      </c>
      <c r="J27" s="46">
        <v>15</v>
      </c>
      <c r="K27" s="46">
        <v>2191</v>
      </c>
      <c r="L27" s="47">
        <v>146</v>
      </c>
      <c r="M27" s="44" t="s">
        <v>35</v>
      </c>
    </row>
    <row r="28" spans="2:13" s="2" customFormat="1" ht="19.5" customHeight="1">
      <c r="B28" s="48" t="s">
        <v>66</v>
      </c>
      <c r="C28" s="46">
        <v>57</v>
      </c>
      <c r="D28" s="46">
        <v>1166</v>
      </c>
      <c r="E28" s="46">
        <v>20</v>
      </c>
      <c r="F28" s="32"/>
      <c r="G28" s="46">
        <v>35</v>
      </c>
      <c r="H28" s="46">
        <v>284</v>
      </c>
      <c r="I28" s="46">
        <v>8</v>
      </c>
      <c r="J28" s="46">
        <v>22</v>
      </c>
      <c r="K28" s="46">
        <v>882</v>
      </c>
      <c r="L28" s="47">
        <v>40</v>
      </c>
      <c r="M28" s="44" t="s">
        <v>36</v>
      </c>
    </row>
    <row r="29" spans="2:13" s="2" customFormat="1" ht="19.5" customHeight="1">
      <c r="B29" s="48" t="s">
        <v>67</v>
      </c>
      <c r="C29" s="46">
        <v>1596</v>
      </c>
      <c r="D29" s="46">
        <v>28047635</v>
      </c>
      <c r="E29" s="46">
        <v>17574</v>
      </c>
      <c r="F29" s="32"/>
      <c r="G29" s="46">
        <v>1514</v>
      </c>
      <c r="H29" s="46">
        <v>23176680</v>
      </c>
      <c r="I29" s="46">
        <v>15308</v>
      </c>
      <c r="J29" s="46">
        <v>82</v>
      </c>
      <c r="K29" s="46">
        <v>4870955</v>
      </c>
      <c r="L29" s="47">
        <v>59402</v>
      </c>
      <c r="M29" s="44" t="s">
        <v>37</v>
      </c>
    </row>
    <row r="30" spans="2:13" s="2" customFormat="1" ht="19.5" customHeight="1">
      <c r="B30" s="48" t="s">
        <v>68</v>
      </c>
      <c r="C30" s="46">
        <v>7771</v>
      </c>
      <c r="D30" s="46">
        <v>29474226</v>
      </c>
      <c r="E30" s="46">
        <v>3793</v>
      </c>
      <c r="F30" s="32"/>
      <c r="G30" s="46">
        <v>7686</v>
      </c>
      <c r="H30" s="46">
        <v>27760981</v>
      </c>
      <c r="I30" s="46">
        <v>3612</v>
      </c>
      <c r="J30" s="46">
        <v>85</v>
      </c>
      <c r="K30" s="46">
        <v>1713245</v>
      </c>
      <c r="L30" s="47">
        <v>20156</v>
      </c>
      <c r="M30" s="44" t="s">
        <v>38</v>
      </c>
    </row>
    <row r="31" spans="2:13" s="2" customFormat="1" ht="19.5" customHeight="1">
      <c r="B31" s="48" t="s">
        <v>69</v>
      </c>
      <c r="C31" s="46">
        <v>494</v>
      </c>
      <c r="D31" s="46">
        <v>4850659</v>
      </c>
      <c r="E31" s="46">
        <v>9819</v>
      </c>
      <c r="F31" s="32"/>
      <c r="G31" s="46">
        <v>439</v>
      </c>
      <c r="H31" s="46">
        <v>3121478</v>
      </c>
      <c r="I31" s="46">
        <v>7110</v>
      </c>
      <c r="J31" s="46">
        <v>55</v>
      </c>
      <c r="K31" s="46">
        <v>1729181</v>
      </c>
      <c r="L31" s="47">
        <v>31440</v>
      </c>
      <c r="M31" s="44" t="s">
        <v>39</v>
      </c>
    </row>
    <row r="32" spans="2:13" s="2" customFormat="1" ht="19.5" customHeight="1">
      <c r="B32" s="48" t="s">
        <v>70</v>
      </c>
      <c r="C32" s="46">
        <v>1833</v>
      </c>
      <c r="D32" s="46">
        <v>38845317</v>
      </c>
      <c r="E32" s="46">
        <v>21192</v>
      </c>
      <c r="F32" s="32"/>
      <c r="G32" s="46">
        <v>1703</v>
      </c>
      <c r="H32" s="46">
        <v>34166035</v>
      </c>
      <c r="I32" s="46">
        <v>20062</v>
      </c>
      <c r="J32" s="46">
        <v>130</v>
      </c>
      <c r="K32" s="46">
        <v>4679282</v>
      </c>
      <c r="L32" s="47">
        <v>35994</v>
      </c>
      <c r="M32" s="44" t="s">
        <v>40</v>
      </c>
    </row>
    <row r="33" spans="2:13" s="2" customFormat="1" ht="19.5" customHeight="1">
      <c r="B33" s="48" t="s">
        <v>71</v>
      </c>
      <c r="C33" s="46">
        <v>64</v>
      </c>
      <c r="D33" s="46">
        <v>473240</v>
      </c>
      <c r="E33" s="46">
        <v>7394</v>
      </c>
      <c r="F33" s="32"/>
      <c r="G33" s="46">
        <v>54</v>
      </c>
      <c r="H33" s="46">
        <v>223444</v>
      </c>
      <c r="I33" s="46">
        <v>4138</v>
      </c>
      <c r="J33" s="46">
        <v>10</v>
      </c>
      <c r="K33" s="46">
        <v>249796</v>
      </c>
      <c r="L33" s="47">
        <v>24980</v>
      </c>
      <c r="M33" s="44" t="s">
        <v>41</v>
      </c>
    </row>
    <row r="34" spans="2:13" s="2" customFormat="1" ht="19.5" customHeight="1">
      <c r="B34" s="48" t="s">
        <v>72</v>
      </c>
      <c r="C34" s="46">
        <v>1921</v>
      </c>
      <c r="D34" s="46">
        <v>5125043</v>
      </c>
      <c r="E34" s="46">
        <v>2668</v>
      </c>
      <c r="F34" s="32"/>
      <c r="G34" s="46">
        <v>1890</v>
      </c>
      <c r="H34" s="46">
        <v>4887370</v>
      </c>
      <c r="I34" s="46">
        <v>2586</v>
      </c>
      <c r="J34" s="46">
        <v>31</v>
      </c>
      <c r="K34" s="46">
        <v>237673</v>
      </c>
      <c r="L34" s="47">
        <v>7667</v>
      </c>
      <c r="M34" s="44" t="s">
        <v>42</v>
      </c>
    </row>
    <row r="35" spans="2:13" s="2" customFormat="1" ht="19.5" customHeight="1">
      <c r="B35" s="48" t="s">
        <v>73</v>
      </c>
      <c r="C35" s="46">
        <v>179</v>
      </c>
      <c r="D35" s="46">
        <v>452641</v>
      </c>
      <c r="E35" s="46">
        <v>2529</v>
      </c>
      <c r="F35" s="32"/>
      <c r="G35" s="46">
        <v>169</v>
      </c>
      <c r="H35" s="46">
        <v>355743</v>
      </c>
      <c r="I35" s="46">
        <v>2105</v>
      </c>
      <c r="J35" s="46">
        <v>10</v>
      </c>
      <c r="K35" s="46">
        <v>96898</v>
      </c>
      <c r="L35" s="47">
        <v>9690</v>
      </c>
      <c r="M35" s="44" t="s">
        <v>43</v>
      </c>
    </row>
    <row r="36" spans="2:13" s="2" customFormat="1" ht="19.5" customHeight="1">
      <c r="B36" s="48" t="s">
        <v>74</v>
      </c>
      <c r="C36" s="46">
        <v>451</v>
      </c>
      <c r="D36" s="46">
        <v>1624405</v>
      </c>
      <c r="E36" s="46">
        <v>3602</v>
      </c>
      <c r="F36" s="32"/>
      <c r="G36" s="46">
        <v>440</v>
      </c>
      <c r="H36" s="46">
        <v>1545583</v>
      </c>
      <c r="I36" s="46">
        <v>3513</v>
      </c>
      <c r="J36" s="46">
        <v>11</v>
      </c>
      <c r="K36" s="46">
        <v>78822</v>
      </c>
      <c r="L36" s="47">
        <v>7166</v>
      </c>
      <c r="M36" s="44" t="s">
        <v>44</v>
      </c>
    </row>
    <row r="37" spans="2:13" s="2" customFormat="1" ht="19.5" customHeight="1">
      <c r="B37" s="48" t="s">
        <v>75</v>
      </c>
      <c r="C37" s="46">
        <v>48</v>
      </c>
      <c r="D37" s="46">
        <v>121556</v>
      </c>
      <c r="E37" s="46">
        <v>2532</v>
      </c>
      <c r="F37" s="32"/>
      <c r="G37" s="46">
        <v>44</v>
      </c>
      <c r="H37" s="46">
        <v>105932</v>
      </c>
      <c r="I37" s="46">
        <v>2408</v>
      </c>
      <c r="J37" s="46">
        <v>4</v>
      </c>
      <c r="K37" s="46">
        <v>15624</v>
      </c>
      <c r="L37" s="47">
        <v>3906</v>
      </c>
      <c r="M37" s="44" t="s">
        <v>45</v>
      </c>
    </row>
    <row r="38" spans="2:13" s="2" customFormat="1" ht="19.5" customHeight="1">
      <c r="B38" s="48" t="s">
        <v>76</v>
      </c>
      <c r="C38" s="46">
        <v>1053</v>
      </c>
      <c r="D38" s="46">
        <v>1106166</v>
      </c>
      <c r="E38" s="46">
        <v>1050</v>
      </c>
      <c r="F38" s="32"/>
      <c r="G38" s="46">
        <v>1027</v>
      </c>
      <c r="H38" s="46">
        <v>1006596</v>
      </c>
      <c r="I38" s="46">
        <v>980</v>
      </c>
      <c r="J38" s="46">
        <v>26</v>
      </c>
      <c r="K38" s="46">
        <v>99570</v>
      </c>
      <c r="L38" s="47">
        <v>3830</v>
      </c>
      <c r="M38" s="44" t="s">
        <v>46</v>
      </c>
    </row>
    <row r="39" spans="2:13" s="2" customFormat="1" ht="19.5" customHeight="1">
      <c r="B39" s="48" t="s">
        <v>77</v>
      </c>
      <c r="C39" s="46">
        <v>95</v>
      </c>
      <c r="D39" s="46">
        <v>85035</v>
      </c>
      <c r="E39" s="46">
        <v>895</v>
      </c>
      <c r="F39" s="32"/>
      <c r="G39" s="46">
        <v>87</v>
      </c>
      <c r="H39" s="46">
        <v>63420</v>
      </c>
      <c r="I39" s="46">
        <v>729</v>
      </c>
      <c r="J39" s="46">
        <v>8</v>
      </c>
      <c r="K39" s="46">
        <v>21615</v>
      </c>
      <c r="L39" s="47">
        <v>2702</v>
      </c>
      <c r="M39" s="44" t="s">
        <v>47</v>
      </c>
    </row>
    <row r="40" spans="2:13" s="2" customFormat="1" ht="19.5" customHeight="1">
      <c r="B40" s="48" t="s">
        <v>78</v>
      </c>
      <c r="C40" s="46">
        <v>38</v>
      </c>
      <c r="D40" s="46">
        <v>1436900</v>
      </c>
      <c r="E40" s="46">
        <v>37813</v>
      </c>
      <c r="F40" s="32"/>
      <c r="G40" s="46">
        <v>37</v>
      </c>
      <c r="H40" s="46">
        <v>1366900</v>
      </c>
      <c r="I40" s="46">
        <v>36943</v>
      </c>
      <c r="J40" s="46">
        <v>1</v>
      </c>
      <c r="K40" s="46">
        <v>70000</v>
      </c>
      <c r="L40" s="47">
        <v>70000</v>
      </c>
      <c r="M40" s="44" t="s">
        <v>48</v>
      </c>
    </row>
    <row r="41" spans="2:13" s="2" customFormat="1" ht="19.5" customHeight="1">
      <c r="B41" s="48" t="s">
        <v>79</v>
      </c>
      <c r="C41" s="46">
        <v>21</v>
      </c>
      <c r="D41" s="46">
        <v>1105</v>
      </c>
      <c r="E41" s="46">
        <v>53</v>
      </c>
      <c r="F41" s="32"/>
      <c r="G41" s="46">
        <v>13</v>
      </c>
      <c r="H41" s="46">
        <v>914</v>
      </c>
      <c r="I41" s="46">
        <v>70</v>
      </c>
      <c r="J41" s="46">
        <v>8</v>
      </c>
      <c r="K41" s="46">
        <v>191</v>
      </c>
      <c r="L41" s="47">
        <v>24</v>
      </c>
      <c r="M41" s="44" t="s">
        <v>49</v>
      </c>
    </row>
    <row r="42" spans="2:13" s="2" customFormat="1" ht="19.5" customHeight="1">
      <c r="B42" s="48" t="s">
        <v>80</v>
      </c>
      <c r="C42" s="46">
        <v>36</v>
      </c>
      <c r="D42" s="46">
        <v>18382</v>
      </c>
      <c r="E42" s="46">
        <v>511</v>
      </c>
      <c r="F42" s="32"/>
      <c r="G42" s="46">
        <v>34</v>
      </c>
      <c r="H42" s="46">
        <v>18342</v>
      </c>
      <c r="I42" s="46">
        <v>539</v>
      </c>
      <c r="J42" s="46">
        <v>2</v>
      </c>
      <c r="K42" s="46">
        <v>40</v>
      </c>
      <c r="L42" s="47">
        <v>20</v>
      </c>
      <c r="M42" s="44" t="s">
        <v>50</v>
      </c>
    </row>
    <row r="43" spans="2:13" s="2" customFormat="1" ht="19.5" customHeight="1">
      <c r="B43" s="48" t="s">
        <v>81</v>
      </c>
      <c r="C43" s="46">
        <v>934</v>
      </c>
      <c r="D43" s="46">
        <v>159179</v>
      </c>
      <c r="E43" s="46">
        <v>170</v>
      </c>
      <c r="F43" s="32"/>
      <c r="G43" s="46">
        <v>919</v>
      </c>
      <c r="H43" s="46">
        <v>155181</v>
      </c>
      <c r="I43" s="46">
        <v>169</v>
      </c>
      <c r="J43" s="46">
        <v>15</v>
      </c>
      <c r="K43" s="46">
        <v>3998</v>
      </c>
      <c r="L43" s="47">
        <v>267</v>
      </c>
      <c r="M43" s="44" t="s">
        <v>51</v>
      </c>
    </row>
    <row r="44" spans="2:13" s="2" customFormat="1" ht="19.5" customHeight="1">
      <c r="B44" s="48" t="s">
        <v>82</v>
      </c>
      <c r="C44" s="46">
        <v>2</v>
      </c>
      <c r="D44" s="46">
        <v>2104</v>
      </c>
      <c r="E44" s="46">
        <v>1052</v>
      </c>
      <c r="F44" s="32"/>
      <c r="G44" s="46">
        <v>1</v>
      </c>
      <c r="H44" s="46">
        <v>2100</v>
      </c>
      <c r="I44" s="46">
        <v>2100</v>
      </c>
      <c r="J44" s="46">
        <v>1</v>
      </c>
      <c r="K44" s="46">
        <v>4</v>
      </c>
      <c r="L44" s="47">
        <v>4</v>
      </c>
      <c r="M44" s="44" t="s">
        <v>52</v>
      </c>
    </row>
    <row r="45" spans="2:13" s="13" customFormat="1" ht="16.5" customHeight="1">
      <c r="B45" s="71"/>
      <c r="C45" s="71"/>
      <c r="D45" s="34"/>
      <c r="E45" s="34"/>
      <c r="F45" s="37"/>
      <c r="G45" s="71"/>
      <c r="H45" s="71"/>
      <c r="I45" s="71"/>
      <c r="J45" s="71"/>
      <c r="K45" s="71"/>
      <c r="L45" s="71"/>
      <c r="M45" s="71"/>
    </row>
    <row r="46" spans="2:13" ht="16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  <c r="M46" s="15"/>
    </row>
    <row r="47" spans="2:13" ht="16.5" customHeight="1"/>
    <row r="48" spans="2:13" ht="16.5" customHeight="1"/>
    <row r="49" ht="16.5" customHeight="1"/>
    <row r="50" ht="16.5" customHeight="1"/>
    <row r="51" ht="16.5" customHeight="1"/>
  </sheetData>
  <mergeCells count="29">
    <mergeCell ref="D9:E9"/>
    <mergeCell ref="K9:L9"/>
    <mergeCell ref="B45:C45"/>
    <mergeCell ref="G45:M45"/>
    <mergeCell ref="G2:M2"/>
    <mergeCell ref="G3:M3"/>
    <mergeCell ref="G4:M4"/>
    <mergeCell ref="B2:E2"/>
    <mergeCell ref="B3:E3"/>
    <mergeCell ref="B4:E4"/>
    <mergeCell ref="G6:L6"/>
    <mergeCell ref="E11:E12"/>
    <mergeCell ref="E13:E14"/>
    <mergeCell ref="D10:E10"/>
    <mergeCell ref="C7:E7"/>
    <mergeCell ref="C8:E8"/>
    <mergeCell ref="J7:L7"/>
    <mergeCell ref="J8:L8"/>
    <mergeCell ref="G7:I7"/>
    <mergeCell ref="G8:I8"/>
    <mergeCell ref="H9:I9"/>
    <mergeCell ref="K10:L10"/>
    <mergeCell ref="G12:G13"/>
    <mergeCell ref="J12:J13"/>
    <mergeCell ref="I11:I12"/>
    <mergeCell ref="I13:I14"/>
    <mergeCell ref="L11:L12"/>
    <mergeCell ref="L13:L14"/>
    <mergeCell ref="H10:I10"/>
  </mergeCells>
  <phoneticPr fontId="1" type="noConversion"/>
  <conditionalFormatting sqref="B15:B43">
    <cfRule type="cellIs" dxfId="1" priority="2" stopIfTrue="1" operator="equal">
      <formula>0</formula>
    </cfRule>
  </conditionalFormatting>
  <conditionalFormatting sqref="B4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2022-11-24T07:00:52Z</cp:lastPrinted>
  <dcterms:created xsi:type="dcterms:W3CDTF">2016-06-15T09:28:10Z</dcterms:created>
  <dcterms:modified xsi:type="dcterms:W3CDTF">2023-06-21T09:52:20Z</dcterms:modified>
</cp:coreProperties>
</file>