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CB4DBBD1-8C5C-44C3-BCB6-B6032690270B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11" sheetId="426" r:id="rId1"/>
    <sheet name="10111-1" sheetId="428" r:id="rId2"/>
  </sheets>
  <calcPr calcId="145621"/>
</workbook>
</file>

<file path=xl/sharedStrings.xml><?xml version="1.0" encoding="utf-8"?>
<sst xmlns="http://schemas.openxmlformats.org/spreadsheetml/2006/main" count="176" uniqueCount="150">
  <si>
    <t>總計</t>
  </si>
  <si>
    <t>無自家初級農畜產品加工</t>
  </si>
  <si>
    <t>Being engaged in food processing</t>
  </si>
  <si>
    <t>Grand total</t>
    <phoneticPr fontId="6" type="noConversion"/>
  </si>
  <si>
    <t>自行加工</t>
    <phoneticPr fontId="1" type="noConversion"/>
  </si>
  <si>
    <t>委外加工</t>
    <phoneticPr fontId="1" type="noConversion"/>
  </si>
  <si>
    <t>Processing</t>
    <phoneticPr fontId="6" type="noConversion"/>
  </si>
  <si>
    <t>outsourced</t>
    <phoneticPr fontId="6" type="noConversion"/>
  </si>
  <si>
    <t>food processing</t>
    <phoneticPr fontId="17" type="noConversion"/>
  </si>
  <si>
    <t>engaged in</t>
    <phoneticPr fontId="17" type="noConversion"/>
  </si>
  <si>
    <t>Without being</t>
    <phoneticPr fontId="1" type="noConversion"/>
  </si>
  <si>
    <t>有自家初級農畜產品加工</t>
    <phoneticPr fontId="1" type="noConversion"/>
  </si>
  <si>
    <t>Self-run</t>
    <phoneticPr fontId="6" type="noConversion"/>
  </si>
  <si>
    <t>processing</t>
    <phoneticPr fontId="6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</si>
  <si>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</si>
  <si>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</si>
  <si>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</si>
  <si>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</si>
  <si>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</si>
  <si>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</si>
  <si>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</si>
  <si>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</si>
  <si>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</si>
  <si>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</si>
  <si>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</si>
  <si>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</si>
  <si>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</si>
  <si>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</si>
  <si>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</si>
  <si>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</si>
  <si>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</si>
  <si>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</si>
  <si>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</si>
  <si>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</si>
  <si>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</si>
  <si>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</si>
  <si>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</si>
  <si>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</si>
  <si>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</si>
  <si>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</si>
  <si>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</si>
  <si>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</si>
  <si>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</si>
  <si>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</si>
  <si>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</si>
  <si>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</si>
  <si>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</si>
  <si>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</si>
  <si>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</si>
  <si>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</si>
  <si>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</si>
  <si>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</si>
  <si>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</si>
  <si>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</si>
  <si>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</si>
  <si>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</si>
  <si>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</si>
  <si>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</si>
  <si>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</si>
  <si>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</si>
  <si>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</si>
  <si>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</si>
  <si>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</si>
  <si>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</si>
  <si>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</si>
  <si>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</si>
  <si>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</si>
  <si>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</si>
  <si>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</si>
  <si>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</si>
  <si>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</si>
  <si>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</si>
  <si>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</si>
  <si>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</si>
  <si>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</si>
  <si>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</si>
  <si>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</si>
  <si>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Food Processing Revenue</t>
  </si>
  <si>
    <t xml:space="preserve">  No Sale</t>
  </si>
  <si>
    <t xml:space="preserve">  Under NT$ 100,000</t>
  </si>
  <si>
    <t xml:space="preserve">  NT$ 100,000 ~</t>
  </si>
  <si>
    <t xml:space="preserve">  NT$ 300,000 ~</t>
  </si>
  <si>
    <t xml:space="preserve">  NT$ 500,000 ~</t>
  </si>
  <si>
    <t xml:space="preserve">  NT$ 1,000,000 ~</t>
  </si>
  <si>
    <t xml:space="preserve">  NT$ 1,500,000 ~</t>
  </si>
  <si>
    <t xml:space="preserve">  NT$ 2,000,000 ~</t>
  </si>
  <si>
    <t xml:space="preserve">  NT$ 3,000,000 ~</t>
  </si>
  <si>
    <t xml:space="preserve">  NT$ 5,000,000 ~</t>
  </si>
  <si>
    <t xml:space="preserve">  NT$ 10,000,000 ~</t>
  </si>
  <si>
    <t xml:space="preserve">  NT$ 20,000,000 &amp; Over</t>
  </si>
  <si>
    <t>按農畜產品加工銷售收入分</t>
  </si>
  <si>
    <t>　未銷售</t>
  </si>
  <si>
    <t>　未滿10萬元</t>
  </si>
  <si>
    <t>　10萬元～</t>
  </si>
  <si>
    <t>　30萬元～</t>
  </si>
  <si>
    <t>　50萬元～</t>
  </si>
  <si>
    <t>　100萬元～</t>
  </si>
  <si>
    <t>　150萬元～</t>
  </si>
  <si>
    <t>　200萬元～</t>
  </si>
  <si>
    <t>　300萬元～</t>
  </si>
  <si>
    <t>　500萬元～</t>
  </si>
  <si>
    <t>　1,000萬元～</t>
  </si>
  <si>
    <t>　2,000萬元以上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</si>
  <si>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</si>
  <si>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</si>
  <si>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</si>
  <si>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</si>
  <si>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</si>
  <si>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</si>
  <si>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</si>
  <si>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</si>
  <si>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</si>
  <si>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</si>
  <si>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</si>
  <si>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</si>
  <si>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</si>
  <si>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</si>
  <si>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</si>
  <si>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</si>
  <si>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</si>
  <si>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</si>
  <si>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</si>
  <si>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</si>
  <si>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</si>
  <si>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</si>
  <si>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</si>
  <si>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</si>
  <si>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</si>
  <si>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</si>
  <si>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</si>
  <si>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</si>
  <si>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</si>
  <si>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</si>
  <si>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</si>
  <si>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</si>
  <si>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</si>
  <si>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</si>
  <si>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</si>
  <si>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</si>
  <si>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</si>
  <si>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</si>
  <si>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Unit:Enterprise</t>
  </si>
  <si>
    <t>單位：家</t>
  </si>
  <si>
    <t xml:space="preserve"> End of 2020</t>
  </si>
  <si>
    <t>民國109年底</t>
  </si>
  <si>
    <t>by Status of Food Processing</t>
  </si>
  <si>
    <t>Table 11  Enterprises of Operating Agriculture,</t>
  </si>
  <si>
    <t>表１１　從事農牧業家數按自家初級農畜產品加工情形分</t>
  </si>
  <si>
    <t>by Status of Food Processing(Cont.)</t>
  </si>
  <si>
    <t>表１１　從事農牧業家數按自家初級農畜產品加工情形分（續）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</si>
</sst>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2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細明體"/>
      <family val="3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9" fillId="0" borderId="0">
      <alignment vertical="center"/>
    </xf>
    <xf numFmtId="176" fontId="19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177" fontId="14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6" fillId="0" borderId="3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shrinkToFit="1"/>
    </xf>
    <xf numFmtId="0" fontId="3" fillId="0" borderId="4" xfId="3" applyFont="1" applyBorder="1" applyAlignment="1">
      <alignment vertical="center" wrapText="1" shrinkToFit="1"/>
    </xf>
    <xf numFmtId="177" fontId="16" fillId="0" borderId="1" xfId="3" applyNumberFormat="1" applyFont="1" applyBorder="1" applyAlignment="1">
      <alignment horizontal="center" vertical="center"/>
    </xf>
    <xf numFmtId="0" fontId="11" fillId="0" borderId="5" xfId="3" applyFont="1" applyBorder="1" applyAlignment="1">
      <alignment vertical="center" shrinkToFit="1"/>
    </xf>
    <xf numFmtId="0" fontId="11" fillId="0" borderId="4" xfId="3" applyFont="1" applyBorder="1" applyAlignment="1">
      <alignment vertical="center" shrinkToFit="1"/>
    </xf>
    <xf numFmtId="0" fontId="11" fillId="0" borderId="6" xfId="3" applyFont="1" applyBorder="1" applyAlignment="1">
      <alignment horizontal="center" vertical="center" shrinkToFit="1"/>
    </xf>
    <xf numFmtId="0" fontId="16" fillId="0" borderId="7" xfId="3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/>
    </xf>
    <xf numFmtId="49" fontId="10" fillId="0" borderId="7" xfId="2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0" fillId="0" borderId="8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77" fontId="10" fillId="0" borderId="8" xfId="3" applyNumberFormat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distributed" vertical="center" wrapText="1" justifyLastLine="1"/>
    </xf>
    <xf numFmtId="49" fontId="10" fillId="0" borderId="8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1" fillId="0" borderId="9" xfId="3" applyFont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1" fillId="0" borderId="10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7" xfId="3" applyFont="1" applyBorder="1" applyAlignment="1">
      <alignment vertical="center"/>
    </xf>
    <xf numFmtId="177" fontId="14" fillId="0" borderId="4" xfId="2" applyNumberFormat="1" applyFont="1" applyBorder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177" fontId="10" fillId="0" borderId="3" xfId="3" applyNumberFormat="1" applyFont="1" applyBorder="1" applyAlignment="1">
      <alignment vertical="center" wrapText="1"/>
    </xf>
    <xf numFmtId="0" fontId="11" fillId="0" borderId="10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177" fontId="16" fillId="0" borderId="11" xfId="3" applyNumberFormat="1" applyFont="1" applyBorder="1" applyAlignment="1">
      <alignment horizontal="center" vertical="center" wrapText="1"/>
    </xf>
    <xf numFmtId="0" fontId="11" fillId="0" borderId="10" xfId="2" applyFont="1" applyBorder="1" applyAlignment="1">
      <alignment vertical="center" wrapText="1"/>
    </xf>
    <xf numFmtId="177" fontId="16" fillId="0" borderId="11" xfId="3" applyNumberFormat="1" applyFont="1" applyBorder="1" applyAlignment="1">
      <alignment horizontal="center" vertical="center"/>
    </xf>
    <xf numFmtId="49" fontId="1" fillId="0" borderId="1" xfId="2" applyNumberFormat="1" applyFont="1" applyBorder="1" applyAlignment="1">
      <alignment vertical="center"/>
    </xf>
    <xf numFmtId="177" fontId="10" fillId="0" borderId="4" xfId="2" applyNumberFormat="1" applyFont="1" applyBorder="1" applyAlignment="1">
      <alignment horizontal="left" vertical="center" wrapText="1"/>
    </xf>
    <xf numFmtId="177" fontId="20" fillId="0" borderId="4" xfId="2" applyNumberFormat="1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21" fillId="0" borderId="2" xfId="2" applyFont="1" applyBorder="1" applyAlignment="1">
      <alignment horizontal="left" vertical="center"/>
    </xf>
    <xf numFmtId="179" fontId="10" fillId="0" borderId="0" xfId="2" applyNumberFormat="1" applyFont="1" applyBorder="1" applyAlignment="1">
      <alignment horizontal="right" vertical="center" wrapText="1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0" fillId="0" borderId="10" xfId="2" applyFont="1" applyBorder="1" applyAlignment="1">
      <alignment horizontal="left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shrinkToFit="1"/>
    </xf>
    <xf numFmtId="0" fontId="15" fillId="0" borderId="6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5" fillId="0" borderId="9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 wrapText="1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5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" style="19"/>
  </cols>
  <sheetData>
    <row r="1" spans="1:10" s="1" customFormat="1" ht="15.95" hidden="1" customHeight="1">
      <c r="E1" s="2"/>
    </row>
    <row r="2" spans="1:10" s="4" customFormat="1" ht="20.100000000000001" customHeight="1">
      <c r="B2" s="68" t="s">
        <v>147</v>
      </c>
      <c r="C2" s="68"/>
      <c r="D2" s="68"/>
      <c r="E2" s="68"/>
      <c r="F2" s="49"/>
      <c r="G2" s="66" t="s">
        <v>146</v>
      </c>
      <c r="H2" s="67"/>
      <c r="I2" s="67"/>
    </row>
    <row r="3" spans="1:10" s="4" customFormat="1" ht="20.100000000000001" customHeight="1">
      <c r="B3" s="68"/>
      <c r="C3" s="68"/>
      <c r="D3" s="68"/>
      <c r="E3" s="68"/>
      <c r="F3" s="49"/>
      <c r="G3" s="66" t="s">
        <v>145</v>
      </c>
      <c r="H3" s="67"/>
      <c r="I3" s="67"/>
    </row>
    <row r="4" spans="1:10" s="4" customFormat="1" ht="20.100000000000001" customHeight="1">
      <c r="B4" s="68"/>
      <c r="C4" s="68"/>
      <c r="D4" s="68"/>
      <c r="E4" s="68"/>
      <c r="F4" s="49"/>
      <c r="G4" s="66"/>
      <c r="H4" s="67"/>
      <c r="I4" s="67"/>
    </row>
    <row r="5" spans="1:10" s="4" customFormat="1" ht="8.1" customHeight="1">
      <c r="B5" s="5"/>
      <c r="C5" s="6"/>
      <c r="D5" s="6"/>
      <c r="E5" s="6"/>
      <c r="F5" s="6"/>
      <c r="G5" s="5"/>
      <c r="H5" s="6"/>
      <c r="I5" s="6"/>
    </row>
    <row r="6" spans="1:10" s="7" customFormat="1" ht="15.95" customHeight="1">
      <c r="B6" s="56" t="s">
        <v>142</v>
      </c>
      <c r="C6" s="63" t="s">
        <v>144</v>
      </c>
      <c r="D6" s="64"/>
      <c r="E6" s="64"/>
      <c r="F6" s="8"/>
      <c r="G6" s="65" t="s">
        <v>143</v>
      </c>
      <c r="H6" s="65"/>
      <c r="I6" s="9" t="s">
        <v>141</v>
      </c>
    </row>
    <row r="7" spans="1:10" s="11" customFormat="1" ht="14.1" customHeight="1">
      <c r="A7" s="10"/>
      <c r="B7" s="41"/>
      <c r="C7" s="32"/>
      <c r="D7" s="43"/>
      <c r="E7" s="44"/>
      <c r="F7" s="51"/>
      <c r="G7" s="42"/>
      <c r="H7" s="26"/>
      <c r="I7" s="24"/>
      <c r="J7" s="12"/>
    </row>
    <row r="8" spans="1:10" s="11" customFormat="1" ht="14.1" customHeight="1">
      <c r="A8" s="10"/>
      <c r="B8" s="34"/>
      <c r="C8" s="32"/>
      <c r="D8" s="70" t="s">
        <v>11</v>
      </c>
      <c r="E8" s="71"/>
      <c r="F8" s="33"/>
      <c r="G8" s="72" t="s">
        <v>2</v>
      </c>
      <c r="H8" s="73" t="s">
        <v>1</v>
      </c>
      <c r="I8" s="21"/>
      <c r="J8" s="12"/>
    </row>
    <row r="9" spans="1:10" s="11" customFormat="1" ht="14.1" customHeight="1">
      <c r="A9" s="10"/>
      <c r="B9" s="34"/>
      <c r="C9" s="36" t="s">
        <v>0</v>
      </c>
      <c r="D9" s="70"/>
      <c r="E9" s="71"/>
      <c r="F9" s="30"/>
      <c r="G9" s="72"/>
      <c r="H9" s="73"/>
      <c r="I9" s="25"/>
      <c r="J9" s="12"/>
    </row>
    <row r="10" spans="1:10" s="11" customFormat="1" ht="14.1" customHeight="1">
      <c r="A10" s="10"/>
      <c r="B10" s="34"/>
      <c r="C10" s="32"/>
      <c r="D10" s="45"/>
      <c r="E10" s="46"/>
      <c r="F10" s="52"/>
      <c r="G10" s="47"/>
      <c r="H10" s="35"/>
      <c r="I10" s="22"/>
      <c r="J10" s="12"/>
    </row>
    <row r="11" spans="1:10" s="11" customFormat="1" ht="14.1" customHeight="1">
      <c r="A11" s="10"/>
      <c r="B11" s="34"/>
      <c r="C11" s="31"/>
      <c r="D11" s="31"/>
      <c r="E11" s="74" t="s">
        <v>4</v>
      </c>
      <c r="F11" s="40"/>
      <c r="G11" s="76" t="s">
        <v>5</v>
      </c>
      <c r="H11" s="35" t="s">
        <v>10</v>
      </c>
      <c r="I11" s="22"/>
      <c r="J11" s="12"/>
    </row>
    <row r="12" spans="1:10" s="11" customFormat="1" ht="14.1" customHeight="1">
      <c r="A12" s="10"/>
      <c r="B12" s="34"/>
      <c r="C12" s="37" t="s">
        <v>3</v>
      </c>
      <c r="D12" s="31"/>
      <c r="E12" s="75"/>
      <c r="F12" s="40"/>
      <c r="G12" s="77"/>
      <c r="H12" s="35" t="s">
        <v>9</v>
      </c>
      <c r="I12" s="22"/>
      <c r="J12" s="12"/>
    </row>
    <row r="13" spans="1:10" s="11" customFormat="1" ht="14.1" customHeight="1">
      <c r="A13" s="10"/>
      <c r="B13" s="34"/>
      <c r="C13" s="31"/>
      <c r="D13" s="31"/>
      <c r="E13" s="37" t="s">
        <v>12</v>
      </c>
      <c r="F13" s="40"/>
      <c r="G13" s="38" t="s">
        <v>6</v>
      </c>
      <c r="H13" s="35" t="s">
        <v>8</v>
      </c>
      <c r="I13" s="22"/>
      <c r="J13" s="12"/>
    </row>
    <row r="14" spans="1:10" s="13" customFormat="1" ht="14.1" customHeight="1">
      <c r="A14" s="10"/>
      <c r="B14" s="39"/>
      <c r="C14" s="20"/>
      <c r="D14" s="27"/>
      <c r="E14" s="28" t="s">
        <v>13</v>
      </c>
      <c r="F14" s="53"/>
      <c r="G14" s="29" t="s">
        <v>7</v>
      </c>
      <c r="H14" s="50"/>
      <c r="I14" s="23"/>
      <c r="J14" s="12"/>
    </row>
    <row r="15" spans="1:10" s="3" customFormat="1" ht="17.100000000000001" customHeight="1">
      <c r="B15" s="61" t="s">
        <v>49</v>
      </c>
      <c r="C15" s="15"/>
      <c r="D15" s="15"/>
      <c r="E15" s="15"/>
      <c r="F15" s="15"/>
      <c r="G15" s="15"/>
      <c r="H15" s="15"/>
      <c r="I15" s="58" t="s">
        <v>21</v>
      </c>
    </row>
    <row r="16" spans="1:10" s="3" customFormat="1" ht="17.100000000000001" customHeight="1">
      <c r="B16" s="61" t="s">
        <v>0</v>
      </c>
      <c r="C16" s="59">
        <v>693055</v>
      </c>
      <c r="D16" s="59">
        <v>10884</v>
      </c>
      <c r="E16" s="59">
        <v>7155</v>
      </c>
      <c r="F16" s="15"/>
      <c r="G16" s="59">
        <v>4384</v>
      </c>
      <c r="H16" s="59">
        <v>682171</v>
      </c>
      <c r="I16" s="58" t="s">
        <v>15</v>
      </c>
    </row>
    <row r="17" spans="2:9" s="3" customFormat="1" ht="17.100000000000001" customHeight="1">
      <c r="B17" s="60" t="s">
        <v>50</v>
      </c>
      <c r="C17" s="59">
        <v>131490</v>
      </c>
      <c r="D17" s="59">
        <v>2002</v>
      </c>
      <c r="E17" s="59">
        <v>1337</v>
      </c>
      <c r="F17" s="15"/>
      <c r="G17" s="59">
        <v>729</v>
      </c>
      <c r="H17" s="59">
        <v>129488</v>
      </c>
      <c r="I17" s="57" t="s">
        <v>22</v>
      </c>
    </row>
    <row r="18" spans="2:9" s="3" customFormat="1" ht="17.100000000000001" customHeight="1">
      <c r="B18" s="60" t="s">
        <v>51</v>
      </c>
      <c r="C18" s="59">
        <v>28646</v>
      </c>
      <c r="D18" s="59">
        <v>832</v>
      </c>
      <c r="E18" s="59">
        <v>707</v>
      </c>
      <c r="F18" s="15"/>
      <c r="G18" s="59">
        <v>146</v>
      </c>
      <c r="H18" s="59">
        <v>27814</v>
      </c>
      <c r="I18" s="57" t="s">
        <v>23</v>
      </c>
    </row>
    <row r="19" spans="2:9" s="3" customFormat="1" ht="17.100000000000001" customHeight="1">
      <c r="B19" s="60" t="s">
        <v>52</v>
      </c>
      <c r="C19" s="59">
        <v>7269</v>
      </c>
      <c r="D19" s="59">
        <v>125</v>
      </c>
      <c r="E19" s="59">
        <v>88</v>
      </c>
      <c r="F19" s="15"/>
      <c r="G19" s="59">
        <v>41</v>
      </c>
      <c r="H19" s="59">
        <v>7144</v>
      </c>
      <c r="I19" s="57" t="s">
        <v>24</v>
      </c>
    </row>
    <row r="20" spans="2:9" s="3" customFormat="1" ht="17.100000000000001" customHeight="1">
      <c r="B20" s="60" t="s">
        <v>53</v>
      </c>
      <c r="C20" s="59">
        <v>41864</v>
      </c>
      <c r="D20" s="59">
        <v>513</v>
      </c>
      <c r="E20" s="59">
        <v>212</v>
      </c>
      <c r="F20" s="15"/>
      <c r="G20" s="59">
        <v>316</v>
      </c>
      <c r="H20" s="59">
        <v>41351</v>
      </c>
      <c r="I20" s="57" t="s">
        <v>25</v>
      </c>
    </row>
    <row r="21" spans="2:9" s="3" customFormat="1" ht="17.100000000000001" customHeight="1">
      <c r="B21" s="60" t="s">
        <v>54</v>
      </c>
      <c r="C21" s="59">
        <v>929</v>
      </c>
      <c r="D21" s="59">
        <v>4</v>
      </c>
      <c r="E21" s="59">
        <v>4</v>
      </c>
      <c r="F21" s="15"/>
      <c r="G21" s="62">
        <v>0</v>
      </c>
      <c r="H21" s="59">
        <v>925</v>
      </c>
      <c r="I21" s="57" t="s">
        <v>26</v>
      </c>
    </row>
    <row r="22" spans="2:9" s="3" customFormat="1" ht="17.100000000000001" customHeight="1">
      <c r="B22" s="60" t="s">
        <v>55</v>
      </c>
      <c r="C22" s="59">
        <v>4971</v>
      </c>
      <c r="D22" s="59">
        <v>15</v>
      </c>
      <c r="E22" s="59">
        <v>12</v>
      </c>
      <c r="F22" s="15"/>
      <c r="G22" s="59">
        <v>3</v>
      </c>
      <c r="H22" s="59">
        <v>4956</v>
      </c>
      <c r="I22" s="57" t="s">
        <v>27</v>
      </c>
    </row>
    <row r="23" spans="2:9" s="3" customFormat="1" ht="17.100000000000001" customHeight="1">
      <c r="B23" s="60" t="s">
        <v>56</v>
      </c>
      <c r="C23" s="59">
        <v>26888</v>
      </c>
      <c r="D23" s="59">
        <v>201</v>
      </c>
      <c r="E23" s="59">
        <v>139</v>
      </c>
      <c r="F23" s="15"/>
      <c r="G23" s="59">
        <v>75</v>
      </c>
      <c r="H23" s="59">
        <v>26687</v>
      </c>
      <c r="I23" s="57" t="s">
        <v>28</v>
      </c>
    </row>
    <row r="24" spans="2:9" s="3" customFormat="1" ht="17.100000000000001" customHeight="1">
      <c r="B24" s="60" t="s">
        <v>57</v>
      </c>
      <c r="C24" s="59">
        <v>20923</v>
      </c>
      <c r="D24" s="59">
        <v>312</v>
      </c>
      <c r="E24" s="59">
        <v>175</v>
      </c>
      <c r="F24" s="15"/>
      <c r="G24" s="59">
        <v>148</v>
      </c>
      <c r="H24" s="59">
        <v>20611</v>
      </c>
      <c r="I24" s="57" t="s">
        <v>29</v>
      </c>
    </row>
    <row r="25" spans="2:9" s="3" customFormat="1" ht="17.100000000000001" customHeight="1">
      <c r="B25" s="60" t="s">
        <v>58</v>
      </c>
      <c r="C25" s="59">
        <v>275713</v>
      </c>
      <c r="D25" s="59">
        <v>3557</v>
      </c>
      <c r="E25" s="59">
        <v>2584</v>
      </c>
      <c r="F25" s="15"/>
      <c r="G25" s="59">
        <v>1296</v>
      </c>
      <c r="H25" s="59">
        <v>272156</v>
      </c>
      <c r="I25" s="57" t="s">
        <v>30</v>
      </c>
    </row>
    <row r="26" spans="2:9" s="3" customFormat="1" ht="17.100000000000001" customHeight="1">
      <c r="B26" s="60" t="s">
        <v>59</v>
      </c>
      <c r="C26" s="59">
        <v>63685</v>
      </c>
      <c r="D26" s="59">
        <v>948</v>
      </c>
      <c r="E26" s="59">
        <v>748</v>
      </c>
      <c r="F26" s="15"/>
      <c r="G26" s="59">
        <v>236</v>
      </c>
      <c r="H26" s="59">
        <v>62737</v>
      </c>
      <c r="I26" s="57" t="s">
        <v>31</v>
      </c>
    </row>
    <row r="27" spans="2:9" s="3" customFormat="1" ht="17.100000000000001" customHeight="1">
      <c r="B27" s="60" t="s">
        <v>60</v>
      </c>
      <c r="C27" s="59">
        <v>33133</v>
      </c>
      <c r="D27" s="59">
        <v>352</v>
      </c>
      <c r="E27" s="59">
        <v>136</v>
      </c>
      <c r="F27" s="15"/>
      <c r="G27" s="59">
        <v>226</v>
      </c>
      <c r="H27" s="59">
        <v>32781</v>
      </c>
      <c r="I27" s="57" t="s">
        <v>32</v>
      </c>
    </row>
    <row r="28" spans="2:9" s="3" customFormat="1" ht="17.100000000000001" customHeight="1">
      <c r="B28" s="60" t="s">
        <v>61</v>
      </c>
      <c r="C28" s="59">
        <v>76486</v>
      </c>
      <c r="D28" s="59">
        <v>264</v>
      </c>
      <c r="E28" s="59">
        <v>169</v>
      </c>
      <c r="F28" s="15"/>
      <c r="G28" s="59">
        <v>107</v>
      </c>
      <c r="H28" s="59">
        <v>76222</v>
      </c>
      <c r="I28" s="57" t="s">
        <v>33</v>
      </c>
    </row>
    <row r="29" spans="2:9" s="3" customFormat="1" ht="17.100000000000001" customHeight="1">
      <c r="B29" s="60" t="s">
        <v>62</v>
      </c>
      <c r="C29" s="59">
        <v>39033</v>
      </c>
      <c r="D29" s="59">
        <v>1813</v>
      </c>
      <c r="E29" s="59">
        <v>1399</v>
      </c>
      <c r="F29" s="15"/>
      <c r="G29" s="59">
        <v>672</v>
      </c>
      <c r="H29" s="59">
        <v>37220</v>
      </c>
      <c r="I29" s="57" t="s">
        <v>34</v>
      </c>
    </row>
    <row r="30" spans="2:9" s="3" customFormat="1" ht="17.100000000000001" customHeight="1">
      <c r="B30" s="60" t="s">
        <v>63</v>
      </c>
      <c r="C30" s="59">
        <v>63376</v>
      </c>
      <c r="D30" s="59">
        <v>180</v>
      </c>
      <c r="E30" s="59">
        <v>132</v>
      </c>
      <c r="F30" s="15"/>
      <c r="G30" s="59">
        <v>55</v>
      </c>
      <c r="H30" s="59">
        <v>63196</v>
      </c>
      <c r="I30" s="57" t="s">
        <v>35</v>
      </c>
    </row>
    <row r="31" spans="2:9" s="3" customFormat="1" ht="17.100000000000001" customHeight="1">
      <c r="B31" s="60" t="s">
        <v>64</v>
      </c>
      <c r="C31" s="59">
        <v>256584</v>
      </c>
      <c r="D31" s="59">
        <v>4961</v>
      </c>
      <c r="E31" s="59">
        <v>2975</v>
      </c>
      <c r="F31" s="15"/>
      <c r="G31" s="59">
        <v>2225</v>
      </c>
      <c r="H31" s="59">
        <v>251623</v>
      </c>
      <c r="I31" s="57" t="s">
        <v>36</v>
      </c>
    </row>
    <row r="32" spans="2:9" s="3" customFormat="1" ht="17.100000000000001" customHeight="1">
      <c r="B32" s="60" t="s">
        <v>65</v>
      </c>
      <c r="C32" s="59">
        <v>81241</v>
      </c>
      <c r="D32" s="59">
        <v>3122</v>
      </c>
      <c r="E32" s="59">
        <v>1668</v>
      </c>
      <c r="F32" s="15"/>
      <c r="G32" s="59">
        <v>1511</v>
      </c>
      <c r="H32" s="59">
        <v>78119</v>
      </c>
      <c r="I32" s="57" t="s">
        <v>37</v>
      </c>
    </row>
    <row r="33" spans="2:9" s="3" customFormat="1" ht="17.100000000000001" customHeight="1">
      <c r="B33" s="60" t="s">
        <v>66</v>
      </c>
      <c r="C33" s="59">
        <v>64398</v>
      </c>
      <c r="D33" s="59">
        <v>264</v>
      </c>
      <c r="E33" s="59">
        <v>214</v>
      </c>
      <c r="F33" s="15"/>
      <c r="G33" s="59">
        <v>58</v>
      </c>
      <c r="H33" s="59">
        <v>64134</v>
      </c>
      <c r="I33" s="57" t="s">
        <v>38</v>
      </c>
    </row>
    <row r="34" spans="2:9" s="3" customFormat="1" ht="17.100000000000001" customHeight="1">
      <c r="B34" s="60" t="s">
        <v>67</v>
      </c>
      <c r="C34" s="59">
        <v>5301</v>
      </c>
      <c r="D34" s="59">
        <v>47</v>
      </c>
      <c r="E34" s="59">
        <v>37</v>
      </c>
      <c r="F34" s="15"/>
      <c r="G34" s="59">
        <v>15</v>
      </c>
      <c r="H34" s="59">
        <v>5254</v>
      </c>
      <c r="I34" s="57" t="s">
        <v>39</v>
      </c>
    </row>
    <row r="35" spans="2:9" s="3" customFormat="1" ht="17.100000000000001" customHeight="1">
      <c r="B35" s="60" t="s">
        <v>68</v>
      </c>
      <c r="C35" s="59">
        <v>51374</v>
      </c>
      <c r="D35" s="59">
        <v>1342</v>
      </c>
      <c r="E35" s="59">
        <v>903</v>
      </c>
      <c r="F35" s="15"/>
      <c r="G35" s="59">
        <v>602</v>
      </c>
      <c r="H35" s="59">
        <v>50032</v>
      </c>
      <c r="I35" s="57" t="s">
        <v>40</v>
      </c>
    </row>
    <row r="36" spans="2:9" s="3" customFormat="1" ht="17.100000000000001" customHeight="1">
      <c r="B36" s="60" t="s">
        <v>69</v>
      </c>
      <c r="C36" s="59">
        <v>51604</v>
      </c>
      <c r="D36" s="59">
        <v>177</v>
      </c>
      <c r="E36" s="59">
        <v>148</v>
      </c>
      <c r="F36" s="15"/>
      <c r="G36" s="59">
        <v>35</v>
      </c>
      <c r="H36" s="59">
        <v>51427</v>
      </c>
      <c r="I36" s="57" t="s">
        <v>41</v>
      </c>
    </row>
    <row r="37" spans="2:9" s="3" customFormat="1" ht="17.100000000000001" customHeight="1">
      <c r="B37" s="60" t="s">
        <v>70</v>
      </c>
      <c r="C37" s="59">
        <v>2666</v>
      </c>
      <c r="D37" s="59">
        <v>9</v>
      </c>
      <c r="E37" s="59">
        <v>5</v>
      </c>
      <c r="F37" s="15"/>
      <c r="G37" s="59">
        <v>4</v>
      </c>
      <c r="H37" s="59">
        <v>2657</v>
      </c>
      <c r="I37" s="57" t="s">
        <v>42</v>
      </c>
    </row>
    <row r="38" spans="2:9" s="3" customFormat="1" ht="17.100000000000001" customHeight="1">
      <c r="B38" s="60" t="s">
        <v>71</v>
      </c>
      <c r="C38" s="59">
        <v>27361</v>
      </c>
      <c r="D38" s="59">
        <v>353</v>
      </c>
      <c r="E38" s="59">
        <v>250</v>
      </c>
      <c r="F38" s="15"/>
      <c r="G38" s="59">
        <v>131</v>
      </c>
      <c r="H38" s="59">
        <v>27008</v>
      </c>
      <c r="I38" s="57" t="s">
        <v>43</v>
      </c>
    </row>
    <row r="39" spans="2:9" s="3" customFormat="1" ht="17.100000000000001" customHeight="1">
      <c r="B39" s="60" t="s">
        <v>72</v>
      </c>
      <c r="C39" s="59">
        <v>12932</v>
      </c>
      <c r="D39" s="59">
        <v>189</v>
      </c>
      <c r="E39" s="59">
        <v>128</v>
      </c>
      <c r="F39" s="15"/>
      <c r="G39" s="59">
        <v>73</v>
      </c>
      <c r="H39" s="59">
        <v>12743</v>
      </c>
      <c r="I39" s="57" t="s">
        <v>44</v>
      </c>
    </row>
    <row r="40" spans="2:9" s="3" customFormat="1" ht="17.100000000000001" customHeight="1">
      <c r="B40" s="60" t="s">
        <v>73</v>
      </c>
      <c r="C40" s="59">
        <v>14429</v>
      </c>
      <c r="D40" s="59">
        <v>164</v>
      </c>
      <c r="E40" s="59">
        <v>122</v>
      </c>
      <c r="F40" s="15"/>
      <c r="G40" s="59">
        <v>58</v>
      </c>
      <c r="H40" s="59">
        <v>14265</v>
      </c>
      <c r="I40" s="57" t="s">
        <v>45</v>
      </c>
    </row>
    <row r="41" spans="2:9" s="3" customFormat="1" ht="17.100000000000001" customHeight="1">
      <c r="B41" s="60" t="s">
        <v>74</v>
      </c>
      <c r="C41" s="59">
        <v>1907</v>
      </c>
      <c r="D41" s="59">
        <v>11</v>
      </c>
      <c r="E41" s="59">
        <v>9</v>
      </c>
      <c r="F41" s="15"/>
      <c r="G41" s="59">
        <v>3</v>
      </c>
      <c r="H41" s="59">
        <v>1896</v>
      </c>
      <c r="I41" s="57" t="s">
        <v>46</v>
      </c>
    </row>
    <row r="42" spans="2:9" s="3" customFormat="1" ht="17.100000000000001" customHeight="1">
      <c r="B42" s="60" t="s">
        <v>75</v>
      </c>
      <c r="C42" s="59">
        <v>1863</v>
      </c>
      <c r="D42" s="59">
        <v>9</v>
      </c>
      <c r="E42" s="59">
        <v>7</v>
      </c>
      <c r="F42" s="15"/>
      <c r="G42" s="59">
        <v>3</v>
      </c>
      <c r="H42" s="59">
        <v>1854</v>
      </c>
      <c r="I42" s="57" t="s">
        <v>47</v>
      </c>
    </row>
    <row r="43" spans="2:9" s="3" customFormat="1" ht="17.100000000000001" customHeight="1">
      <c r="B43" s="60" t="s">
        <v>76</v>
      </c>
      <c r="C43" s="59">
        <v>44</v>
      </c>
      <c r="D43" s="59">
        <v>2</v>
      </c>
      <c r="E43" s="59">
        <v>2</v>
      </c>
      <c r="F43" s="15"/>
      <c r="G43" s="62">
        <v>0</v>
      </c>
      <c r="H43" s="59">
        <v>42</v>
      </c>
      <c r="I43" s="57" t="s">
        <v>48</v>
      </c>
    </row>
    <row r="44" spans="2:9" s="3" customFormat="1" ht="17.100000000000001" customHeight="1">
      <c r="B44" s="14"/>
      <c r="C44" s="15"/>
      <c r="D44" s="15"/>
      <c r="E44" s="15"/>
      <c r="F44" s="15"/>
      <c r="G44" s="15"/>
      <c r="H44" s="15"/>
      <c r="I44" s="48"/>
    </row>
    <row r="45" spans="2:9" s="3" customFormat="1" ht="17.100000000000001" customHeight="1">
      <c r="B45" s="61" t="s">
        <v>18</v>
      </c>
      <c r="C45" s="15"/>
      <c r="D45" s="15"/>
      <c r="E45" s="15"/>
      <c r="F45" s="15"/>
      <c r="G45" s="15"/>
      <c r="H45" s="15"/>
      <c r="I45" s="58" t="s">
        <v>14</v>
      </c>
    </row>
    <row r="46" spans="2:9" s="3" customFormat="1" ht="17.100000000000001" customHeight="1">
      <c r="B46" s="61" t="s">
        <v>0</v>
      </c>
      <c r="C46" s="59">
        <v>693055</v>
      </c>
      <c r="D46" s="59">
        <v>10884</v>
      </c>
      <c r="E46" s="59">
        <v>7155</v>
      </c>
      <c r="F46" s="15"/>
      <c r="G46" s="59">
        <v>4384</v>
      </c>
      <c r="H46" s="59">
        <v>682171</v>
      </c>
      <c r="I46" s="58" t="s">
        <v>15</v>
      </c>
    </row>
    <row r="47" spans="2:9" s="3" customFormat="1" ht="17.100000000000001" customHeight="1">
      <c r="B47" s="60" t="s">
        <v>19</v>
      </c>
      <c r="C47" s="59">
        <v>691477</v>
      </c>
      <c r="D47" s="59">
        <v>10637</v>
      </c>
      <c r="E47" s="59">
        <v>6944</v>
      </c>
      <c r="F47" s="15"/>
      <c r="G47" s="59">
        <v>4316</v>
      </c>
      <c r="H47" s="59">
        <v>680840</v>
      </c>
      <c r="I47" s="57" t="s">
        <v>16</v>
      </c>
    </row>
    <row r="48" spans="2:9" s="3" customFormat="1" ht="17.100000000000001" customHeight="1">
      <c r="B48" s="60" t="s">
        <v>20</v>
      </c>
      <c r="C48" s="59">
        <v>1578</v>
      </c>
      <c r="D48" s="59">
        <v>247</v>
      </c>
      <c r="E48" s="59">
        <v>211</v>
      </c>
      <c r="F48" s="15"/>
      <c r="G48" s="59">
        <v>68</v>
      </c>
      <c r="H48" s="59">
        <v>1331</v>
      </c>
      <c r="I48" s="57" t="s">
        <v>17</v>
      </c>
    </row>
    <row r="49" spans="2:9" s="16" customFormat="1" ht="16.5" customHeight="1">
      <c r="B49" s="78"/>
      <c r="C49" s="78"/>
      <c r="D49" s="78"/>
      <c r="E49" s="78"/>
      <c r="F49" s="54"/>
      <c r="G49" s="69"/>
      <c r="H49" s="69"/>
      <c r="I49" s="69"/>
    </row>
    <row r="50" spans="2:9" ht="16.5" customHeight="1">
      <c r="B50" s="17"/>
      <c r="C50" s="17"/>
      <c r="D50" s="17"/>
      <c r="E50" s="17"/>
      <c r="F50" s="17"/>
      <c r="G50" s="18"/>
      <c r="H50" s="18"/>
      <c r="I50" s="18"/>
    </row>
    <row r="51" spans="2:9" ht="16.5" customHeight="1"/>
    <row r="52" spans="2:9" ht="16.5" customHeight="1"/>
    <row r="53" spans="2:9" ht="16.5" customHeight="1"/>
    <row r="54" spans="2:9" ht="16.5" customHeight="1"/>
    <row r="55" spans="2:9" ht="16.5" customHeight="1"/>
  </sheetData>
  <mergeCells count="15">
    <mergeCell ref="G49:I49"/>
    <mergeCell ref="D8:E9"/>
    <mergeCell ref="G8:G9"/>
    <mergeCell ref="H8:H9"/>
    <mergeCell ref="E11:E12"/>
    <mergeCell ref="G11:G12"/>
    <mergeCell ref="B49:E49"/>
    <mergeCell ref="C6:E6"/>
    <mergeCell ref="G6:H6"/>
    <mergeCell ref="G2:I2"/>
    <mergeCell ref="G3:I3"/>
    <mergeCell ref="G4:I4"/>
    <mergeCell ref="B2:E2"/>
    <mergeCell ref="B3:E3"/>
    <mergeCell ref="B4:E4"/>
  </mergeCells>
  <phoneticPr fontId="1" type="noConversion"/>
  <conditionalFormatting sqref="B15:B42 B44:B47">
    <cfRule type="cellIs" dxfId="4" priority="3" stopIfTrue="1" operator="equal">
      <formula>0</formula>
    </cfRule>
  </conditionalFormatting>
  <conditionalFormatting sqref="B48">
    <cfRule type="cellIs" dxfId="3" priority="2" stopIfTrue="1" operator="equal">
      <formula>0</formula>
    </cfRule>
  </conditionalFormatting>
  <conditionalFormatting sqref="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6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625" style="19" customWidth="1"/>
    <col min="6" max="6" width="2.125" style="19" customWidth="1"/>
    <col min="7" max="8" width="33.125" style="19" customWidth="1"/>
    <col min="9" max="9" width="25.625" style="19" customWidth="1"/>
    <col min="10" max="10" width="1.625" style="19" customWidth="1"/>
    <col min="11" max="16384" width="9" style="19"/>
  </cols>
  <sheetData>
    <row r="1" spans="1:10" s="1" customFormat="1" ht="15.95" hidden="1" customHeight="1">
      <c r="E1" s="2"/>
    </row>
    <row r="2" spans="1:10" s="4" customFormat="1" ht="20.100000000000001" customHeight="1">
      <c r="B2" s="68" t="s">
        <v>149</v>
      </c>
      <c r="C2" s="68"/>
      <c r="D2" s="68"/>
      <c r="E2" s="68"/>
      <c r="F2" s="49"/>
      <c r="G2" s="66" t="s">
        <v>146</v>
      </c>
      <c r="H2" s="67"/>
      <c r="I2" s="67"/>
    </row>
    <row r="3" spans="1:10" s="4" customFormat="1" ht="20.100000000000001" customHeight="1">
      <c r="B3" s="68"/>
      <c r="C3" s="68"/>
      <c r="D3" s="68"/>
      <c r="E3" s="68"/>
      <c r="F3" s="49"/>
      <c r="G3" s="66" t="s">
        <v>148</v>
      </c>
      <c r="H3" s="67"/>
      <c r="I3" s="67"/>
    </row>
    <row r="4" spans="1:10" s="4" customFormat="1" ht="20.100000000000001" customHeight="1">
      <c r="B4" s="68"/>
      <c r="C4" s="68"/>
      <c r="D4" s="68"/>
      <c r="E4" s="68"/>
      <c r="F4" s="49"/>
      <c r="G4" s="66"/>
      <c r="H4" s="67"/>
      <c r="I4" s="67"/>
    </row>
    <row r="5" spans="1:10" s="4" customFormat="1" ht="8.1" customHeight="1">
      <c r="B5" s="5"/>
      <c r="C5" s="6"/>
      <c r="D5" s="6"/>
      <c r="E5" s="6"/>
      <c r="F5" s="6"/>
      <c r="G5" s="5"/>
      <c r="H5" s="6"/>
      <c r="I5" s="6"/>
    </row>
    <row r="6" spans="1:10" s="7" customFormat="1" ht="15.95" customHeight="1">
      <c r="B6" s="56" t="s">
        <v>142</v>
      </c>
      <c r="C6" s="63" t="s">
        <v>144</v>
      </c>
      <c r="D6" s="64"/>
      <c r="E6" s="64"/>
      <c r="F6" s="8"/>
      <c r="G6" s="65" t="s">
        <v>143</v>
      </c>
      <c r="H6" s="65"/>
      <c r="I6" s="9" t="s">
        <v>141</v>
      </c>
    </row>
    <row r="7" spans="1:10" s="11" customFormat="1" ht="14.1" customHeight="1">
      <c r="A7" s="10"/>
      <c r="B7" s="41"/>
      <c r="C7" s="32"/>
      <c r="D7" s="43"/>
      <c r="E7" s="44"/>
      <c r="F7" s="51"/>
      <c r="G7" s="42"/>
      <c r="H7" s="26"/>
      <c r="I7" s="24"/>
      <c r="J7" s="12"/>
    </row>
    <row r="8" spans="1:10" s="11" customFormat="1" ht="14.1" customHeight="1">
      <c r="A8" s="10"/>
      <c r="B8" s="34"/>
      <c r="C8" s="32"/>
      <c r="D8" s="70" t="s">
        <v>11</v>
      </c>
      <c r="E8" s="71"/>
      <c r="F8" s="33"/>
      <c r="G8" s="72" t="s">
        <v>2</v>
      </c>
      <c r="H8" s="73" t="s">
        <v>1</v>
      </c>
      <c r="I8" s="21"/>
      <c r="J8" s="12"/>
    </row>
    <row r="9" spans="1:10" s="11" customFormat="1" ht="14.1" customHeight="1">
      <c r="A9" s="10"/>
      <c r="B9" s="34"/>
      <c r="C9" s="36" t="s">
        <v>0</v>
      </c>
      <c r="D9" s="70"/>
      <c r="E9" s="71"/>
      <c r="F9" s="30"/>
      <c r="G9" s="72"/>
      <c r="H9" s="73"/>
      <c r="I9" s="25"/>
      <c r="J9" s="12"/>
    </row>
    <row r="10" spans="1:10" s="11" customFormat="1" ht="14.1" customHeight="1">
      <c r="A10" s="10"/>
      <c r="B10" s="34"/>
      <c r="C10" s="32"/>
      <c r="D10" s="45"/>
      <c r="E10" s="46"/>
      <c r="F10" s="52"/>
      <c r="G10" s="47"/>
      <c r="H10" s="35"/>
      <c r="I10" s="22"/>
      <c r="J10" s="12"/>
    </row>
    <row r="11" spans="1:10" s="11" customFormat="1" ht="14.1" customHeight="1">
      <c r="A11" s="10"/>
      <c r="B11" s="34"/>
      <c r="C11" s="31"/>
      <c r="D11" s="31"/>
      <c r="E11" s="74" t="s">
        <v>4</v>
      </c>
      <c r="F11" s="40"/>
      <c r="G11" s="76" t="s">
        <v>5</v>
      </c>
      <c r="H11" s="35" t="s">
        <v>10</v>
      </c>
      <c r="I11" s="22"/>
      <c r="J11" s="12"/>
    </row>
    <row r="12" spans="1:10" s="11" customFormat="1" ht="14.1" customHeight="1">
      <c r="A12" s="10"/>
      <c r="B12" s="34"/>
      <c r="C12" s="37" t="s">
        <v>3</v>
      </c>
      <c r="D12" s="31"/>
      <c r="E12" s="75"/>
      <c r="F12" s="40"/>
      <c r="G12" s="77"/>
      <c r="H12" s="35" t="s">
        <v>9</v>
      </c>
      <c r="I12" s="22"/>
      <c r="J12" s="12"/>
    </row>
    <row r="13" spans="1:10" s="11" customFormat="1" ht="14.1" customHeight="1">
      <c r="A13" s="10"/>
      <c r="B13" s="34"/>
      <c r="C13" s="31"/>
      <c r="D13" s="31"/>
      <c r="E13" s="37" t="s">
        <v>12</v>
      </c>
      <c r="F13" s="40"/>
      <c r="G13" s="38" t="s">
        <v>6</v>
      </c>
      <c r="H13" s="35" t="s">
        <v>8</v>
      </c>
      <c r="I13" s="22"/>
      <c r="J13" s="12"/>
    </row>
    <row r="14" spans="1:10" s="13" customFormat="1" ht="14.1" customHeight="1">
      <c r="A14" s="10"/>
      <c r="B14" s="39"/>
      <c r="C14" s="20"/>
      <c r="D14" s="27"/>
      <c r="E14" s="28" t="s">
        <v>13</v>
      </c>
      <c r="F14" s="53"/>
      <c r="G14" s="29" t="s">
        <v>7</v>
      </c>
      <c r="H14" s="50"/>
      <c r="I14" s="55"/>
      <c r="J14" s="12"/>
    </row>
    <row r="15" spans="1:10" s="3" customFormat="1" ht="15" customHeight="1">
      <c r="B15" s="61" t="s">
        <v>122</v>
      </c>
      <c r="C15" s="15"/>
      <c r="D15" s="15"/>
      <c r="E15" s="15"/>
      <c r="F15" s="15"/>
      <c r="G15" s="15"/>
      <c r="H15" s="15"/>
      <c r="I15" s="58" t="s">
        <v>103</v>
      </c>
    </row>
    <row r="16" spans="1:10" s="3" customFormat="1" ht="15" customHeight="1">
      <c r="B16" s="61" t="s">
        <v>0</v>
      </c>
      <c r="C16" s="59">
        <v>693055</v>
      </c>
      <c r="D16" s="59">
        <v>10884</v>
      </c>
      <c r="E16" s="59">
        <v>7155</v>
      </c>
      <c r="F16" s="15"/>
      <c r="G16" s="59">
        <v>4384</v>
      </c>
      <c r="H16" s="59">
        <v>682171</v>
      </c>
      <c r="I16" s="58" t="s">
        <v>15</v>
      </c>
    </row>
    <row r="17" spans="2:9" s="3" customFormat="1" ht="15" customHeight="1">
      <c r="B17" s="60" t="s">
        <v>123</v>
      </c>
      <c r="C17" s="59">
        <v>678533</v>
      </c>
      <c r="D17" s="59">
        <v>10293</v>
      </c>
      <c r="E17" s="59">
        <v>6735</v>
      </c>
      <c r="F17" s="15"/>
      <c r="G17" s="59">
        <v>4185</v>
      </c>
      <c r="H17" s="59">
        <v>668240</v>
      </c>
      <c r="I17" s="57" t="s">
        <v>104</v>
      </c>
    </row>
    <row r="18" spans="2:9" s="3" customFormat="1" ht="29.1" customHeight="1">
      <c r="B18" s="60" t="s">
        <v>124</v>
      </c>
      <c r="C18" s="59">
        <v>242578</v>
      </c>
      <c r="D18" s="59">
        <v>521</v>
      </c>
      <c r="E18" s="59">
        <v>190</v>
      </c>
      <c r="F18" s="15"/>
      <c r="G18" s="59">
        <v>344</v>
      </c>
      <c r="H18" s="59">
        <v>242057</v>
      </c>
      <c r="I18" s="57" t="s">
        <v>119</v>
      </c>
    </row>
    <row r="19" spans="2:9" s="3" customFormat="1" ht="15" customHeight="1">
      <c r="B19" s="60" t="s">
        <v>125</v>
      </c>
      <c r="C19" s="59">
        <v>53086</v>
      </c>
      <c r="D19" s="59">
        <v>247</v>
      </c>
      <c r="E19" s="59">
        <v>84</v>
      </c>
      <c r="F19" s="15"/>
      <c r="G19" s="59">
        <v>173</v>
      </c>
      <c r="H19" s="59">
        <v>52839</v>
      </c>
      <c r="I19" s="57" t="s">
        <v>105</v>
      </c>
    </row>
    <row r="20" spans="2:9" s="3" customFormat="1" ht="15" customHeight="1">
      <c r="B20" s="60" t="s">
        <v>126</v>
      </c>
      <c r="C20" s="59">
        <v>30766</v>
      </c>
      <c r="D20" s="59">
        <v>5557</v>
      </c>
      <c r="E20" s="59">
        <v>3368</v>
      </c>
      <c r="F20" s="15"/>
      <c r="G20" s="59">
        <v>2710</v>
      </c>
      <c r="H20" s="59">
        <v>25209</v>
      </c>
      <c r="I20" s="57" t="s">
        <v>106</v>
      </c>
    </row>
    <row r="21" spans="2:9" s="3" customFormat="1" ht="15" customHeight="1">
      <c r="B21" s="60" t="s">
        <v>127</v>
      </c>
      <c r="C21" s="59">
        <v>139441</v>
      </c>
      <c r="D21" s="59">
        <v>930</v>
      </c>
      <c r="E21" s="59">
        <v>385</v>
      </c>
      <c r="F21" s="15"/>
      <c r="G21" s="59">
        <v>585</v>
      </c>
      <c r="H21" s="59">
        <v>138511</v>
      </c>
      <c r="I21" s="57" t="s">
        <v>107</v>
      </c>
    </row>
    <row r="22" spans="2:9" s="3" customFormat="1" ht="15" customHeight="1">
      <c r="B22" s="60" t="s">
        <v>128</v>
      </c>
      <c r="C22" s="59">
        <v>195578</v>
      </c>
      <c r="D22" s="59">
        <v>2566</v>
      </c>
      <c r="E22" s="59">
        <v>2248</v>
      </c>
      <c r="F22" s="15"/>
      <c r="G22" s="59">
        <v>357</v>
      </c>
      <c r="H22" s="59">
        <v>193012</v>
      </c>
      <c r="I22" s="57" t="s">
        <v>108</v>
      </c>
    </row>
    <row r="23" spans="2:9" s="3" customFormat="1" ht="15" customHeight="1">
      <c r="B23" s="60" t="s">
        <v>129</v>
      </c>
      <c r="C23" s="59">
        <v>1221</v>
      </c>
      <c r="D23" s="59">
        <v>440</v>
      </c>
      <c r="E23" s="59">
        <v>431</v>
      </c>
      <c r="F23" s="15"/>
      <c r="G23" s="59">
        <v>13</v>
      </c>
      <c r="H23" s="59">
        <v>781</v>
      </c>
      <c r="I23" s="57" t="s">
        <v>109</v>
      </c>
    </row>
    <row r="24" spans="2:9" s="3" customFormat="1" ht="15" customHeight="1">
      <c r="B24" s="60" t="s">
        <v>130</v>
      </c>
      <c r="C24" s="59">
        <v>5206</v>
      </c>
      <c r="D24" s="59">
        <v>21</v>
      </c>
      <c r="E24" s="59">
        <v>21</v>
      </c>
      <c r="F24" s="15"/>
      <c r="G24" s="62">
        <v>0</v>
      </c>
      <c r="H24" s="59">
        <v>5185</v>
      </c>
      <c r="I24" s="57" t="s">
        <v>110</v>
      </c>
    </row>
    <row r="25" spans="2:9" s="3" customFormat="1" ht="15" customHeight="1">
      <c r="B25" s="60" t="s">
        <v>131</v>
      </c>
      <c r="C25" s="59">
        <v>10657</v>
      </c>
      <c r="D25" s="59">
        <v>11</v>
      </c>
      <c r="E25" s="59">
        <v>8</v>
      </c>
      <c r="F25" s="15"/>
      <c r="G25" s="59">
        <v>3</v>
      </c>
      <c r="H25" s="59">
        <v>10646</v>
      </c>
      <c r="I25" s="57" t="s">
        <v>111</v>
      </c>
    </row>
    <row r="26" spans="2:9" s="3" customFormat="1" ht="15" customHeight="1">
      <c r="B26" s="60" t="s">
        <v>132</v>
      </c>
      <c r="C26" s="59">
        <v>14389</v>
      </c>
      <c r="D26" s="59">
        <v>591</v>
      </c>
      <c r="E26" s="59">
        <v>420</v>
      </c>
      <c r="F26" s="15"/>
      <c r="G26" s="59">
        <v>199</v>
      </c>
      <c r="H26" s="59">
        <v>13798</v>
      </c>
      <c r="I26" s="57" t="s">
        <v>112</v>
      </c>
    </row>
    <row r="27" spans="2:9" s="3" customFormat="1" ht="15" customHeight="1">
      <c r="B27" s="60" t="s">
        <v>133</v>
      </c>
      <c r="C27" s="59">
        <v>928</v>
      </c>
      <c r="D27" s="59">
        <v>55</v>
      </c>
      <c r="E27" s="59">
        <v>39</v>
      </c>
      <c r="F27" s="15"/>
      <c r="G27" s="59">
        <v>25</v>
      </c>
      <c r="H27" s="59">
        <v>873</v>
      </c>
      <c r="I27" s="57" t="s">
        <v>113</v>
      </c>
    </row>
    <row r="28" spans="2:9" s="3" customFormat="1" ht="15" customHeight="1">
      <c r="B28" s="60" t="s">
        <v>134</v>
      </c>
      <c r="C28" s="59">
        <v>4860</v>
      </c>
      <c r="D28" s="59">
        <v>65</v>
      </c>
      <c r="E28" s="59">
        <v>28</v>
      </c>
      <c r="F28" s="15"/>
      <c r="G28" s="59">
        <v>39</v>
      </c>
      <c r="H28" s="59">
        <v>4795</v>
      </c>
      <c r="I28" s="57" t="s">
        <v>114</v>
      </c>
    </row>
    <row r="29" spans="2:9" s="3" customFormat="1" ht="15" customHeight="1">
      <c r="B29" s="60" t="s">
        <v>135</v>
      </c>
      <c r="C29" s="59">
        <v>1378</v>
      </c>
      <c r="D29" s="59">
        <v>173</v>
      </c>
      <c r="E29" s="59">
        <v>148</v>
      </c>
      <c r="F29" s="15"/>
      <c r="G29" s="59">
        <v>27</v>
      </c>
      <c r="H29" s="59">
        <v>1205</v>
      </c>
      <c r="I29" s="57" t="s">
        <v>115</v>
      </c>
    </row>
    <row r="30" spans="2:9" s="3" customFormat="1" ht="15" customHeight="1">
      <c r="B30" s="60" t="s">
        <v>136</v>
      </c>
      <c r="C30" s="59">
        <v>4773</v>
      </c>
      <c r="D30" s="59">
        <v>93</v>
      </c>
      <c r="E30" s="59">
        <v>64</v>
      </c>
      <c r="F30" s="15"/>
      <c r="G30" s="59">
        <v>33</v>
      </c>
      <c r="H30" s="59">
        <v>4680</v>
      </c>
      <c r="I30" s="57" t="s">
        <v>116</v>
      </c>
    </row>
    <row r="31" spans="2:9" s="3" customFormat="1" ht="15" customHeight="1">
      <c r="B31" s="60" t="s">
        <v>137</v>
      </c>
      <c r="C31" s="59">
        <v>1104</v>
      </c>
      <c r="D31" s="59">
        <v>24</v>
      </c>
      <c r="E31" s="59">
        <v>18</v>
      </c>
      <c r="F31" s="15"/>
      <c r="G31" s="59">
        <v>6</v>
      </c>
      <c r="H31" s="59">
        <v>1080</v>
      </c>
      <c r="I31" s="57" t="s">
        <v>117</v>
      </c>
    </row>
    <row r="32" spans="2:9" s="3" customFormat="1" ht="15" customHeight="1">
      <c r="B32" s="60" t="s">
        <v>138</v>
      </c>
      <c r="C32" s="59">
        <v>465</v>
      </c>
      <c r="D32" s="59">
        <v>12</v>
      </c>
      <c r="E32" s="59">
        <v>5</v>
      </c>
      <c r="F32" s="15"/>
      <c r="G32" s="59">
        <v>8</v>
      </c>
      <c r="H32" s="59">
        <v>453</v>
      </c>
      <c r="I32" s="57" t="s">
        <v>118</v>
      </c>
    </row>
    <row r="33" spans="2:9" s="3" customFormat="1" ht="29.1" customHeight="1">
      <c r="B33" s="60" t="s">
        <v>139</v>
      </c>
      <c r="C33" s="59">
        <v>881</v>
      </c>
      <c r="D33" s="59">
        <v>169</v>
      </c>
      <c r="E33" s="59">
        <v>118</v>
      </c>
      <c r="F33" s="15"/>
      <c r="G33" s="59">
        <v>61</v>
      </c>
      <c r="H33" s="59">
        <v>712</v>
      </c>
      <c r="I33" s="57" t="s">
        <v>120</v>
      </c>
    </row>
    <row r="34" spans="2:9" s="3" customFormat="1" ht="29.1" customHeight="1">
      <c r="B34" s="60" t="s">
        <v>140</v>
      </c>
      <c r="C34" s="59">
        <v>133</v>
      </c>
      <c r="D34" s="62">
        <v>0</v>
      </c>
      <c r="E34" s="62">
        <v>0</v>
      </c>
      <c r="F34" s="15"/>
      <c r="G34" s="62">
        <v>0</v>
      </c>
      <c r="H34" s="59">
        <v>133</v>
      </c>
      <c r="I34" s="57" t="s">
        <v>121</v>
      </c>
    </row>
    <row r="35" spans="2:9" s="3" customFormat="1" ht="9.9499999999999993" customHeight="1">
      <c r="B35" s="60"/>
      <c r="C35" s="15"/>
      <c r="D35" s="15"/>
      <c r="E35" s="15"/>
      <c r="F35" s="15"/>
      <c r="G35" s="15"/>
      <c r="H35" s="15"/>
      <c r="I35" s="57"/>
    </row>
    <row r="36" spans="2:9" s="3" customFormat="1" ht="15.95" customHeight="1">
      <c r="B36" s="61" t="s">
        <v>90</v>
      </c>
      <c r="C36" s="15"/>
      <c r="D36" s="15"/>
      <c r="E36" s="15"/>
      <c r="F36" s="15"/>
      <c r="G36" s="15"/>
      <c r="H36" s="15"/>
      <c r="I36" s="58" t="s">
        <v>77</v>
      </c>
    </row>
    <row r="37" spans="2:9" s="3" customFormat="1" ht="15.95" customHeight="1">
      <c r="B37" s="61" t="s">
        <v>0</v>
      </c>
      <c r="C37" s="59">
        <v>693055</v>
      </c>
      <c r="D37" s="59">
        <v>10884</v>
      </c>
      <c r="E37" s="59">
        <v>7155</v>
      </c>
      <c r="F37" s="15"/>
      <c r="G37" s="59">
        <v>4384</v>
      </c>
      <c r="H37" s="59">
        <v>682171</v>
      </c>
      <c r="I37" s="58" t="s">
        <v>15</v>
      </c>
    </row>
    <row r="38" spans="2:9" s="3" customFormat="1" ht="15.95" customHeight="1">
      <c r="B38" s="60" t="s">
        <v>91</v>
      </c>
      <c r="C38" s="59">
        <v>682171</v>
      </c>
      <c r="D38" s="62">
        <v>0</v>
      </c>
      <c r="E38" s="62">
        <v>0</v>
      </c>
      <c r="F38" s="15"/>
      <c r="G38" s="62">
        <v>0</v>
      </c>
      <c r="H38" s="59">
        <v>682171</v>
      </c>
      <c r="I38" s="57" t="s">
        <v>78</v>
      </c>
    </row>
    <row r="39" spans="2:9" s="3" customFormat="1" ht="15.95" customHeight="1">
      <c r="B39" s="60" t="s">
        <v>92</v>
      </c>
      <c r="C39" s="59">
        <v>2551</v>
      </c>
      <c r="D39" s="59">
        <v>2551</v>
      </c>
      <c r="E39" s="59">
        <v>1151</v>
      </c>
      <c r="F39" s="15"/>
      <c r="G39" s="59">
        <v>1403</v>
      </c>
      <c r="H39" s="62">
        <v>0</v>
      </c>
      <c r="I39" s="57" t="s">
        <v>79</v>
      </c>
    </row>
    <row r="40" spans="2:9" s="3" customFormat="1" ht="15.95" customHeight="1">
      <c r="B40" s="60" t="s">
        <v>93</v>
      </c>
      <c r="C40" s="59">
        <v>2799</v>
      </c>
      <c r="D40" s="59">
        <v>2799</v>
      </c>
      <c r="E40" s="59">
        <v>1692</v>
      </c>
      <c r="F40" s="15"/>
      <c r="G40" s="59">
        <v>1156</v>
      </c>
      <c r="H40" s="62">
        <v>0</v>
      </c>
      <c r="I40" s="57" t="s">
        <v>80</v>
      </c>
    </row>
    <row r="41" spans="2:9" s="3" customFormat="1" ht="15.95" customHeight="1">
      <c r="B41" s="60" t="s">
        <v>94</v>
      </c>
      <c r="C41" s="59">
        <v>1311</v>
      </c>
      <c r="D41" s="59">
        <v>1311</v>
      </c>
      <c r="E41" s="59">
        <v>868</v>
      </c>
      <c r="F41" s="15"/>
      <c r="G41" s="59">
        <v>498</v>
      </c>
      <c r="H41" s="62">
        <v>0</v>
      </c>
      <c r="I41" s="57" t="s">
        <v>81</v>
      </c>
    </row>
    <row r="42" spans="2:9" s="3" customFormat="1" ht="15.95" customHeight="1">
      <c r="B42" s="60" t="s">
        <v>95</v>
      </c>
      <c r="C42" s="59">
        <v>1632</v>
      </c>
      <c r="D42" s="59">
        <v>1632</v>
      </c>
      <c r="E42" s="59">
        <v>1219</v>
      </c>
      <c r="F42" s="15"/>
      <c r="G42" s="59">
        <v>560</v>
      </c>
      <c r="H42" s="62">
        <v>0</v>
      </c>
      <c r="I42" s="57" t="s">
        <v>82</v>
      </c>
    </row>
    <row r="43" spans="2:9" s="3" customFormat="1" ht="15.95" customHeight="1">
      <c r="B43" s="60" t="s">
        <v>96</v>
      </c>
      <c r="C43" s="59">
        <v>660</v>
      </c>
      <c r="D43" s="59">
        <v>660</v>
      </c>
      <c r="E43" s="59">
        <v>546</v>
      </c>
      <c r="F43" s="15"/>
      <c r="G43" s="59">
        <v>229</v>
      </c>
      <c r="H43" s="62">
        <v>0</v>
      </c>
      <c r="I43" s="57" t="s">
        <v>83</v>
      </c>
    </row>
    <row r="44" spans="2:9" s="3" customFormat="1" ht="15.95" customHeight="1">
      <c r="B44" s="60" t="s">
        <v>97</v>
      </c>
      <c r="C44" s="59">
        <v>418</v>
      </c>
      <c r="D44" s="59">
        <v>418</v>
      </c>
      <c r="E44" s="59">
        <v>351</v>
      </c>
      <c r="F44" s="15"/>
      <c r="G44" s="59">
        <v>141</v>
      </c>
      <c r="H44" s="62">
        <v>0</v>
      </c>
      <c r="I44" s="57" t="s">
        <v>84</v>
      </c>
    </row>
    <row r="45" spans="2:9" s="3" customFormat="1" ht="15.95" customHeight="1">
      <c r="B45" s="60" t="s">
        <v>98</v>
      </c>
      <c r="C45" s="59">
        <v>492</v>
      </c>
      <c r="D45" s="59">
        <v>492</v>
      </c>
      <c r="E45" s="59">
        <v>407</v>
      </c>
      <c r="F45" s="15"/>
      <c r="G45" s="59">
        <v>169</v>
      </c>
      <c r="H45" s="62">
        <v>0</v>
      </c>
      <c r="I45" s="57" t="s">
        <v>85</v>
      </c>
    </row>
    <row r="46" spans="2:9" s="3" customFormat="1" ht="15.95" customHeight="1">
      <c r="B46" s="60" t="s">
        <v>99</v>
      </c>
      <c r="C46" s="59">
        <v>454</v>
      </c>
      <c r="D46" s="59">
        <v>454</v>
      </c>
      <c r="E46" s="59">
        <v>392</v>
      </c>
      <c r="F46" s="15"/>
      <c r="G46" s="59">
        <v>134</v>
      </c>
      <c r="H46" s="62">
        <v>0</v>
      </c>
      <c r="I46" s="57" t="s">
        <v>86</v>
      </c>
    </row>
    <row r="47" spans="2:9" s="3" customFormat="1" ht="15.95" customHeight="1">
      <c r="B47" s="60" t="s">
        <v>100</v>
      </c>
      <c r="C47" s="59">
        <v>350</v>
      </c>
      <c r="D47" s="59">
        <v>350</v>
      </c>
      <c r="E47" s="59">
        <v>326</v>
      </c>
      <c r="F47" s="15"/>
      <c r="G47" s="59">
        <v>56</v>
      </c>
      <c r="H47" s="62">
        <v>0</v>
      </c>
      <c r="I47" s="57" t="s">
        <v>87</v>
      </c>
    </row>
    <row r="48" spans="2:9" s="3" customFormat="1" ht="15.95" customHeight="1">
      <c r="B48" s="60" t="s">
        <v>101</v>
      </c>
      <c r="C48" s="59">
        <v>130</v>
      </c>
      <c r="D48" s="59">
        <v>130</v>
      </c>
      <c r="E48" s="59">
        <v>119</v>
      </c>
      <c r="F48" s="15"/>
      <c r="G48" s="59">
        <v>24</v>
      </c>
      <c r="H48" s="62">
        <v>0</v>
      </c>
      <c r="I48" s="57" t="s">
        <v>88</v>
      </c>
    </row>
    <row r="49" spans="2:9" s="3" customFormat="1" ht="15.95" customHeight="1">
      <c r="B49" s="60" t="s">
        <v>102</v>
      </c>
      <c r="C49" s="59">
        <v>87</v>
      </c>
      <c r="D49" s="59">
        <v>87</v>
      </c>
      <c r="E49" s="59">
        <v>84</v>
      </c>
      <c r="F49" s="15"/>
      <c r="G49" s="59">
        <v>14</v>
      </c>
      <c r="H49" s="62">
        <v>0</v>
      </c>
      <c r="I49" s="57" t="s">
        <v>89</v>
      </c>
    </row>
    <row r="50" spans="2:9" s="16" customFormat="1" ht="16.5" customHeight="1">
      <c r="B50" s="78"/>
      <c r="C50" s="78"/>
      <c r="D50" s="78"/>
      <c r="E50" s="78"/>
      <c r="F50" s="54"/>
      <c r="G50" s="69"/>
      <c r="H50" s="69"/>
      <c r="I50" s="69"/>
    </row>
    <row r="51" spans="2:9" ht="16.5" customHeight="1">
      <c r="B51" s="17"/>
      <c r="C51" s="17"/>
      <c r="D51" s="17"/>
      <c r="E51" s="17"/>
      <c r="F51" s="17"/>
      <c r="G51" s="18"/>
      <c r="H51" s="18"/>
      <c r="I51" s="18"/>
    </row>
    <row r="52" spans="2:9" ht="16.5" customHeight="1"/>
    <row r="53" spans="2:9" ht="16.5" customHeight="1"/>
    <row r="54" spans="2:9" ht="16.5" customHeight="1"/>
    <row r="55" spans="2:9" ht="16.5" customHeight="1"/>
    <row r="56" spans="2:9" ht="16.5" customHeight="1"/>
  </sheetData>
  <mergeCells count="15">
    <mergeCell ref="B50:E50"/>
    <mergeCell ref="G50:I50"/>
    <mergeCell ref="C6:E6"/>
    <mergeCell ref="G6:H6"/>
    <mergeCell ref="D8:E9"/>
    <mergeCell ref="G8:G9"/>
    <mergeCell ref="H8:H9"/>
    <mergeCell ref="E11:E12"/>
    <mergeCell ref="G11:G12"/>
    <mergeCell ref="B2:E2"/>
    <mergeCell ref="G2:I2"/>
    <mergeCell ref="B3:E3"/>
    <mergeCell ref="G3:I3"/>
    <mergeCell ref="B4:E4"/>
    <mergeCell ref="G4:I4"/>
  </mergeCells>
  <phoneticPr fontId="18" type="noConversion"/>
  <conditionalFormatting sqref="B15:B48">
    <cfRule type="cellIs" dxfId="1" priority="2" stopIfTrue="1" operator="equal">
      <formula>0</formula>
    </cfRule>
  </conditionalFormatting>
  <conditionalFormatting sqref="B49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10111</vt:lpstr>
      <vt:lpstr>10111-1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2016-08-05T10:54:37Z</cp:lastPrinted>
  <dcterms:created xsi:type="dcterms:W3CDTF">2016-06-15T09:28:10Z</dcterms:created>
  <dcterms:modified xsi:type="dcterms:W3CDTF">2023-06-21T09:52:02Z</dcterms:modified>
</cp:coreProperties>
</file>