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gchun\Desktop\0626\座落位置分\"/>
    </mc:Choice>
  </mc:AlternateContent>
  <xr:revisionPtr revIDLastSave="0" documentId="8_{01034529-6228-4F68-922A-F6A8D5B0F908}" xr6:coauthVersionLast="36" xr6:coauthVersionMax="36" xr10:uidLastSave="{00000000-0000-0000-0000-000000000000}"/>
  <bookViews>
    <workbookView xWindow="0" yWindow="0" windowWidth="28800" windowHeight="12180" xr2:uid="{97892EC7-4F84-4EAD-8E6C-5E16319E402A}"/>
  </bookViews>
  <sheets>
    <sheet name="4040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<sst xmlns="http://schemas.openxmlformats.org/spreadsheetml/2006/main" count="91" uniqueCount="88">
  <si>
    <t>Table 19  Fishery Units Which Engaged in Fishery of</t>
  </si>
  <si>
    <t>General Status for Aquaculture</t>
  </si>
  <si>
    <t>單位：公頃</t>
    <phoneticPr fontId="3" type="noConversion"/>
  </si>
  <si>
    <t xml:space="preserve"> End of 2020</t>
  </si>
  <si>
    <t>Unit:Ha.</t>
    <phoneticPr fontId="3" type="noConversion"/>
  </si>
  <si>
    <t>魚塭養繁殖</t>
    <phoneticPr fontId="9" type="noConversion"/>
  </si>
  <si>
    <t>Pond culture</t>
    <phoneticPr fontId="9" type="noConversion"/>
  </si>
  <si>
    <t>淺海養繁殖</t>
  </si>
  <si>
    <t>箱網養繁殖</t>
  </si>
  <si>
    <t>其他養繁殖</t>
    <phoneticPr fontId="9" type="noConversion"/>
  </si>
  <si>
    <t>全年休養</t>
    <phoneticPr fontId="9" type="noConversion"/>
  </si>
  <si>
    <t>(立方公尺)</t>
    <phoneticPr fontId="9" type="noConversion"/>
  </si>
  <si>
    <t>小　　計</t>
    <phoneticPr fontId="9" type="noConversion"/>
  </si>
  <si>
    <t>止水式</t>
  </si>
  <si>
    <t>流水式</t>
  </si>
  <si>
    <t>循環式</t>
  </si>
  <si>
    <t>Shallow sea</t>
    <phoneticPr fontId="9" type="noConversion"/>
  </si>
  <si>
    <t>Cage culture</t>
    <phoneticPr fontId="9" type="noConversion"/>
  </si>
  <si>
    <t>Other culture</t>
    <phoneticPr fontId="9" type="noConversion"/>
  </si>
  <si>
    <t>Suspend-culture</t>
    <phoneticPr fontId="9" type="noConversion"/>
  </si>
  <si>
    <t>Sub-total</t>
    <phoneticPr fontId="9" type="noConversion"/>
  </si>
  <si>
    <t>Static culture</t>
    <phoneticPr fontId="9" type="noConversion"/>
  </si>
  <si>
    <t>Running-water</t>
    <phoneticPr fontId="9" type="noConversion"/>
  </si>
  <si>
    <t>Recirculating</t>
    <phoneticPr fontId="9" type="noConversion"/>
  </si>
  <si>
    <t>culture</t>
    <phoneticPr fontId="9" type="noConversion"/>
  </si>
  <si>
    <t>(m³)</t>
    <phoneticPr fontId="9" type="noConversion"/>
  </si>
  <si>
    <t/>
  </si>
  <si>
    <t>按地區分</t>
  </si>
  <si>
    <t>By Region</t>
  </si>
  <si>
    <t>總計</t>
  </si>
  <si>
    <t>Grand Total</t>
  </si>
  <si>
    <t>　北部地區</t>
  </si>
  <si>
    <t xml:space="preserve">    North Region</t>
  </si>
  <si>
    <t>　　新北市</t>
  </si>
  <si>
    <t xml:space="preserve">      New Taipei City</t>
  </si>
  <si>
    <t>　　臺北市</t>
  </si>
  <si>
    <t xml:space="preserve">      Taipei City</t>
  </si>
  <si>
    <t>　　桃園市</t>
  </si>
  <si>
    <t xml:space="preserve">      Taoyuan City</t>
  </si>
  <si>
    <t>　　基隆市</t>
  </si>
  <si>
    <t xml:space="preserve">      Keelung City</t>
  </si>
  <si>
    <t>　　新竹市</t>
  </si>
  <si>
    <t xml:space="preserve">      Hsinchu City</t>
  </si>
  <si>
    <t>　　宜蘭縣</t>
  </si>
  <si>
    <t xml:space="preserve">      Yilan County</t>
  </si>
  <si>
    <t>　　新竹縣</t>
  </si>
  <si>
    <t xml:space="preserve">      Hsinchu County</t>
  </si>
  <si>
    <t>　中部地區</t>
  </si>
  <si>
    <t xml:space="preserve">    Central Region</t>
  </si>
  <si>
    <t>　　臺中市</t>
  </si>
  <si>
    <t xml:space="preserve">      Taichung City</t>
  </si>
  <si>
    <t>　　苗栗縣</t>
  </si>
  <si>
    <t xml:space="preserve">      Miaoli County</t>
  </si>
  <si>
    <t>　　彰化縣</t>
  </si>
  <si>
    <t xml:space="preserve">      Changhua County</t>
  </si>
  <si>
    <t>　　南投縣</t>
  </si>
  <si>
    <t xml:space="preserve">      Nantou County</t>
  </si>
  <si>
    <t>　　雲林縣</t>
  </si>
  <si>
    <t xml:space="preserve">      Yunlin County</t>
  </si>
  <si>
    <t>　南部地區</t>
  </si>
  <si>
    <t xml:space="preserve">    South Region</t>
  </si>
  <si>
    <t>　　臺南市</t>
  </si>
  <si>
    <t xml:space="preserve">      Tainan City</t>
  </si>
  <si>
    <t>　　高雄市</t>
  </si>
  <si>
    <t xml:space="preserve">      Kaohsiung City</t>
  </si>
  <si>
    <t>　　嘉義市</t>
  </si>
  <si>
    <t xml:space="preserve">      Chiayi City</t>
  </si>
  <si>
    <t>　　嘉義縣</t>
  </si>
  <si>
    <t xml:space="preserve">      Chiayi County</t>
  </si>
  <si>
    <t>　　屏東縣</t>
  </si>
  <si>
    <t xml:space="preserve">      Pingtung County</t>
  </si>
  <si>
    <t>　　澎湖縣</t>
  </si>
  <si>
    <t xml:space="preserve">      Penghu County</t>
  </si>
  <si>
    <t>　東部地區</t>
  </si>
  <si>
    <t xml:space="preserve">    East Region</t>
  </si>
  <si>
    <t>　　臺東縣</t>
  </si>
  <si>
    <t xml:space="preserve">      Taitung County</t>
  </si>
  <si>
    <t>　　花蓮縣</t>
  </si>
  <si>
    <t xml:space="preserve">      Hualien County</t>
  </si>
  <si>
    <t>　金馬地區</t>
  </si>
  <si>
    <t xml:space="preserve">    Kinma Region</t>
  </si>
  <si>
    <t>　　金門縣</t>
  </si>
  <si>
    <t xml:space="preserve">      Kinmen County</t>
  </si>
  <si>
    <t>　　連江縣</t>
  </si>
  <si>
    <t xml:space="preserve">      Lienchiang County</t>
  </si>
  <si>
    <t>註：養繁殖面積係按養繁殖面積所在縣市統計。</t>
    <phoneticPr fontId="3" type="noConversion"/>
  </si>
  <si>
    <t>Note:Aquaculture area is calculated by aquaculture area located.</t>
    <phoneticPr fontId="3" type="noConversion"/>
  </si>
  <si>
    <t>表１９　從事漁業之水產養繁殖經營概況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</si>
</sst>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7" formatCode="&quot;NT$&quot;#,##0_);\(&quot;NT$&quot;#,##0\)"/>
    <numFmt numFmtId="178" formatCode="###\ ##0.00;;&quot;-&quot;"/>
    <numFmt numFmtId="179" formatCode="###\ ###;;&quot;-&quot;"/>
  </numFmts>
  <fonts count="1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name val="Times New Roman"/>
      <family val="1"/>
    </font>
    <font>
      <b/>
      <sz val="15"/>
      <name val="新細明體"/>
      <family val="1"/>
      <charset val="136"/>
    </font>
    <font>
      <sz val="15"/>
      <name val="新細明體"/>
      <family val="1"/>
      <charset val="136"/>
    </font>
    <font>
      <b/>
      <sz val="15"/>
      <name val="Times New Roman"/>
      <family val="1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name val="Times New Roman"/>
      <family val="1"/>
    </font>
    <font>
      <sz val="10"/>
      <name val="新細明體"/>
      <family val="1"/>
      <charset val="136"/>
    </font>
    <font>
      <sz val="12"/>
      <name val="Times New Roman"/>
      <family val="1"/>
    </font>
    <font>
      <sz val="10"/>
      <name val="Arial"/>
      <family val="2"/>
    </font>
    <font>
      <b/>
      <sz val="10"/>
      <name val="新細明體"/>
      <family val="1"/>
      <charset val="136"/>
    </font>
    <font>
      <sz val="11"/>
      <name val="Times New Roman"/>
      <family val="1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14" fillId="0" borderId="0"/>
  </cellStyleXfs>
  <cellXfs count="71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Border="1">
      <alignment vertical="center"/>
    </xf>
    <xf numFmtId="0" fontId="4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49" fontId="8" fillId="0" borderId="0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vertical="center"/>
    </xf>
    <xf numFmtId="49" fontId="9" fillId="0" borderId="1" xfId="1" applyNumberFormat="1" applyFont="1" applyBorder="1" applyAlignment="1">
      <alignment horizontal="left" vertical="center" indent="9"/>
    </xf>
    <xf numFmtId="0" fontId="9" fillId="0" borderId="0" xfId="1" applyFont="1" applyBorder="1" applyAlignment="1">
      <alignment vertical="center"/>
    </xf>
    <xf numFmtId="49" fontId="2" fillId="0" borderId="1" xfId="1" applyNumberFormat="1" applyFont="1" applyBorder="1" applyAlignment="1">
      <alignment horizontal="right" vertical="center" indent="10"/>
    </xf>
    <xf numFmtId="0" fontId="2" fillId="0" borderId="1" xfId="1" applyFont="1" applyBorder="1" applyAlignment="1">
      <alignment horizontal="right" vertical="center"/>
    </xf>
    <xf numFmtId="0" fontId="11" fillId="0" borderId="0" xfId="2" applyFont="1" applyBorder="1" applyAlignment="1">
      <alignment vertical="center"/>
    </xf>
    <xf numFmtId="0" fontId="11" fillId="0" borderId="2" xfId="2" applyFont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2" fillId="0" borderId="4" xfId="2" applyFont="1" applyBorder="1" applyAlignment="1">
      <alignment horizontal="center" vertical="center" wrapText="1"/>
    </xf>
    <xf numFmtId="0" fontId="11" fillId="0" borderId="2" xfId="2" applyFont="1" applyBorder="1" applyAlignment="1">
      <alignment vertical="center"/>
    </xf>
    <xf numFmtId="0" fontId="11" fillId="0" borderId="5" xfId="2" applyFont="1" applyBorder="1" applyAlignment="1">
      <alignment vertical="center"/>
    </xf>
    <xf numFmtId="0" fontId="12" fillId="0" borderId="3" xfId="2" applyFont="1" applyBorder="1" applyAlignment="1">
      <alignment horizontal="center" vertical="center"/>
    </xf>
    <xf numFmtId="0" fontId="11" fillId="0" borderId="0" xfId="2" applyFont="1" applyAlignment="1">
      <alignment vertical="center"/>
    </xf>
    <xf numFmtId="0" fontId="13" fillId="0" borderId="0" xfId="1" applyFont="1" applyBorder="1">
      <alignment vertical="center"/>
    </xf>
    <xf numFmtId="0" fontId="11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1" fillId="0" borderId="6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2" fillId="0" borderId="7" xfId="2" applyFont="1" applyBorder="1" applyAlignment="1">
      <alignment horizontal="center" vertical="center" shrinkToFit="1"/>
    </xf>
    <xf numFmtId="0" fontId="12" fillId="0" borderId="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177" fontId="12" fillId="0" borderId="7" xfId="2" applyNumberFormat="1" applyFont="1" applyBorder="1" applyAlignment="1">
      <alignment horizontal="center" vertical="center" wrapText="1"/>
    </xf>
    <xf numFmtId="0" fontId="11" fillId="0" borderId="0" xfId="2" applyFont="1" applyBorder="1" applyAlignment="1">
      <alignment horizontal="center" vertical="center" wrapText="1"/>
    </xf>
    <xf numFmtId="0" fontId="12" fillId="0" borderId="6" xfId="2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2" fillId="0" borderId="7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/>
    </xf>
    <xf numFmtId="177" fontId="11" fillId="0" borderId="11" xfId="2" applyNumberFormat="1" applyFont="1" applyBorder="1" applyAlignment="1">
      <alignment horizontal="center" vertical="center" wrapText="1"/>
    </xf>
    <xf numFmtId="177" fontId="11" fillId="0" borderId="9" xfId="2" applyNumberFormat="1" applyFont="1" applyBorder="1" applyAlignment="1">
      <alignment horizontal="center" vertical="center"/>
    </xf>
    <xf numFmtId="177" fontId="11" fillId="0" borderId="10" xfId="2" applyNumberFormat="1" applyFont="1" applyBorder="1" applyAlignment="1">
      <alignment horizontal="center" vertical="center"/>
    </xf>
    <xf numFmtId="177" fontId="12" fillId="0" borderId="11" xfId="2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5" fillId="0" borderId="6" xfId="1" applyFont="1" applyBorder="1" applyAlignment="1">
      <alignment horizontal="left" vertical="center"/>
    </xf>
    <xf numFmtId="177" fontId="16" fillId="0" borderId="0" xfId="1" applyNumberFormat="1" applyFont="1" applyBorder="1" applyAlignment="1">
      <alignment horizontal="right" vertical="center" wrapText="1"/>
    </xf>
    <xf numFmtId="177" fontId="17" fillId="0" borderId="7" xfId="1" applyNumberFormat="1" applyFont="1" applyBorder="1" applyAlignment="1">
      <alignment horizontal="left" vertical="center" wrapText="1"/>
    </xf>
    <xf numFmtId="178" fontId="11" fillId="0" borderId="0" xfId="1" applyNumberFormat="1" applyFont="1" applyBorder="1" applyAlignment="1">
      <alignment horizontal="right" vertical="center" wrapText="1"/>
    </xf>
    <xf numFmtId="179" fontId="11" fillId="0" borderId="0" xfId="1" applyNumberFormat="1" applyFont="1" applyBorder="1" applyAlignment="1">
      <alignment horizontal="right" vertical="center" wrapText="1"/>
    </xf>
    <xf numFmtId="0" fontId="12" fillId="0" borderId="6" xfId="1" applyFont="1" applyBorder="1" applyAlignment="1">
      <alignment horizontal="left" vertical="center"/>
    </xf>
    <xf numFmtId="177" fontId="11" fillId="0" borderId="7" xfId="1" applyNumberFormat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1" fillId="0" borderId="0" xfId="1" applyAlignment="1">
      <alignment vertical="center" wrapText="1"/>
    </xf>
    <xf numFmtId="0" fontId="1" fillId="0" borderId="0" xfId="1" applyBorder="1">
      <alignment vertical="center"/>
    </xf>
    <xf numFmtId="0" fontId="11" fillId="0" borderId="0" xfId="1" applyFont="1" applyBorder="1" applyAlignment="1">
      <alignment horizontal="left" vertical="center" wrapText="1"/>
    </xf>
    <xf numFmtId="0" fontId="1" fillId="0" borderId="0" xfId="1">
      <alignment vertical="center"/>
    </xf>
  </cellXfs>
  <cellStyles count="4">
    <cellStyle name="一般" xfId="0" builtinId="0"/>
    <cellStyle name="一般 2" xfId="1" xr:uid="{ACA11424-E7D1-4C1E-9F32-A7708438D2FE}"/>
    <cellStyle name="一般 22" xfId="3" xr:uid="{2E3F9CF6-BEA6-460B-875A-02C2549B2AB6}"/>
    <cellStyle name="一般 3" xfId="2" xr:uid="{78EBDC04-00AA-4000-8657-957947D1C1B9}"/>
  </cellStyles>
  <dxfs count="2">
    <dxf>
      <numFmt numFmtId="176" formatCode="\-"/>
    </dxf>
    <dxf>
      <numFmt numFmtId="176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21A00-E1A1-45DA-8E49-A4A219E155D3}">
  <dimension ref="A1:M50"/>
  <sheetViews>
    <sheetView tabSelected="1" topLeftCell="A2" zoomScaleNormal="100" workbookViewId="0">
      <selection activeCell="B2" sqref="B2:F2"/>
    </sheetView>
  </sheetViews>
  <sheetFormatPr defaultColWidth="9" defaultRowHeight="16.5"/>
  <cols>
    <col min="1" max="1" width="1.625" style="70" customWidth="1"/>
    <col min="2" max="2" width="25.625" style="70" customWidth="1"/>
    <col min="3" max="6" width="15.625" style="70" customWidth="1"/>
    <col min="7" max="7" width="2.125" style="70" customWidth="1"/>
    <col min="8" max="11" width="16.625" style="70" customWidth="1"/>
    <col min="12" max="12" width="25.625" style="70" customWidth="1"/>
    <col min="13" max="13" width="1.625" style="70" customWidth="1"/>
    <col min="14" max="16384" width="9" style="70"/>
  </cols>
  <sheetData>
    <row r="1" spans="1:13" s="1" customFormat="1" ht="15.95" hidden="1" customHeight="1">
      <c r="F1" s="2"/>
    </row>
    <row r="2" spans="1:13" s="3" customFormat="1" ht="20.100000000000001" customHeight="1">
      <c r="B2" s="4" t="s">
        <v>87</v>
      </c>
      <c r="C2" s="4"/>
      <c r="D2" s="4"/>
      <c r="E2" s="4"/>
      <c r="F2" s="4"/>
      <c r="G2" s="5"/>
      <c r="H2" s="6" t="s">
        <v>0</v>
      </c>
      <c r="I2" s="6"/>
      <c r="J2" s="6"/>
      <c r="K2" s="6"/>
      <c r="L2" s="7"/>
    </row>
    <row r="3" spans="1:13" s="3" customFormat="1" ht="20.100000000000001" customHeight="1">
      <c r="B3" s="4"/>
      <c r="C3" s="4"/>
      <c r="D3" s="4"/>
      <c r="E3" s="4"/>
      <c r="F3" s="4"/>
      <c r="G3" s="5"/>
      <c r="H3" s="6" t="s">
        <v>1</v>
      </c>
      <c r="I3" s="6"/>
      <c r="J3" s="6"/>
      <c r="K3" s="6"/>
      <c r="L3" s="7"/>
    </row>
    <row r="4" spans="1:13" s="3" customFormat="1" ht="20.100000000000001" customHeight="1">
      <c r="B4" s="4"/>
      <c r="C4" s="4"/>
      <c r="D4" s="4"/>
      <c r="E4" s="4"/>
      <c r="F4" s="4"/>
      <c r="G4" s="5"/>
      <c r="H4" s="6"/>
      <c r="I4" s="6"/>
      <c r="J4" s="6"/>
      <c r="K4" s="6"/>
      <c r="L4" s="7"/>
    </row>
    <row r="5" spans="1:13" s="3" customFormat="1" ht="8.1" customHeight="1">
      <c r="B5" s="8"/>
      <c r="C5" s="8"/>
      <c r="D5" s="9"/>
      <c r="E5" s="9"/>
      <c r="F5" s="9"/>
      <c r="G5" s="9"/>
      <c r="H5" s="8"/>
      <c r="I5" s="8"/>
      <c r="J5" s="8"/>
      <c r="K5" s="8"/>
      <c r="L5" s="9"/>
    </row>
    <row r="6" spans="1:13" s="10" customFormat="1" ht="15.95" customHeight="1">
      <c r="B6" s="11" t="s">
        <v>2</v>
      </c>
      <c r="C6" s="12"/>
      <c r="D6" s="12"/>
      <c r="E6" s="12"/>
      <c r="F6" s="12"/>
      <c r="G6" s="13"/>
      <c r="H6" s="14" t="s">
        <v>3</v>
      </c>
      <c r="I6" s="14"/>
      <c r="J6" s="14"/>
      <c r="K6" s="14"/>
      <c r="L6" s="15" t="s">
        <v>4</v>
      </c>
    </row>
    <row r="7" spans="1:13" s="27" customFormat="1" ht="14.1" customHeight="1">
      <c r="A7" s="16"/>
      <c r="B7" s="17"/>
      <c r="C7" s="18" t="s">
        <v>5</v>
      </c>
      <c r="D7" s="19"/>
      <c r="E7" s="20" t="s">
        <v>6</v>
      </c>
      <c r="F7" s="21"/>
      <c r="G7" s="22"/>
      <c r="H7" s="23"/>
      <c r="I7" s="24"/>
      <c r="J7" s="24"/>
      <c r="K7" s="24"/>
      <c r="L7" s="25"/>
      <c r="M7" s="26"/>
    </row>
    <row r="8" spans="1:13" s="27" customFormat="1" ht="14.1" customHeight="1">
      <c r="A8" s="16"/>
      <c r="B8" s="28"/>
      <c r="C8" s="29"/>
      <c r="D8" s="30"/>
      <c r="E8" s="31"/>
      <c r="F8" s="32"/>
      <c r="G8" s="33"/>
      <c r="H8" s="34"/>
      <c r="I8" s="35"/>
      <c r="J8" s="35"/>
      <c r="K8" s="35"/>
      <c r="L8" s="36"/>
      <c r="M8" s="26"/>
    </row>
    <row r="9" spans="1:13" s="27" customFormat="1" ht="14.1" customHeight="1">
      <c r="A9" s="16"/>
      <c r="B9" s="28"/>
      <c r="C9" s="29"/>
      <c r="D9" s="30"/>
      <c r="E9" s="31"/>
      <c r="F9" s="32"/>
      <c r="G9" s="33"/>
      <c r="H9" s="37" t="s">
        <v>7</v>
      </c>
      <c r="I9" s="38" t="s">
        <v>8</v>
      </c>
      <c r="J9" s="38" t="s">
        <v>9</v>
      </c>
      <c r="K9" s="38" t="s">
        <v>10</v>
      </c>
      <c r="L9" s="36"/>
      <c r="M9" s="26"/>
    </row>
    <row r="10" spans="1:13" s="27" customFormat="1" ht="14.1" customHeight="1">
      <c r="A10" s="16"/>
      <c r="B10" s="28"/>
      <c r="C10" s="39"/>
      <c r="D10" s="39"/>
      <c r="E10" s="40"/>
      <c r="F10" s="40"/>
      <c r="G10" s="41"/>
      <c r="H10" s="37"/>
      <c r="I10" s="42" t="s">
        <v>11</v>
      </c>
      <c r="J10" s="38"/>
      <c r="K10" s="38"/>
      <c r="L10" s="43"/>
      <c r="M10" s="26"/>
    </row>
    <row r="11" spans="1:13" s="27" customFormat="1" ht="14.1" customHeight="1">
      <c r="A11" s="16"/>
      <c r="B11" s="28"/>
      <c r="C11" s="42" t="s">
        <v>12</v>
      </c>
      <c r="D11" s="42" t="s">
        <v>13</v>
      </c>
      <c r="E11" s="42" t="s">
        <v>14</v>
      </c>
      <c r="F11" s="42" t="s">
        <v>15</v>
      </c>
      <c r="G11" s="44"/>
      <c r="H11" s="45"/>
      <c r="I11" s="42"/>
      <c r="J11" s="42"/>
      <c r="K11" s="42"/>
      <c r="L11" s="43"/>
      <c r="M11" s="26"/>
    </row>
    <row r="12" spans="1:13" s="27" customFormat="1" ht="14.1" customHeight="1">
      <c r="A12" s="16"/>
      <c r="B12" s="28"/>
      <c r="C12" s="42"/>
      <c r="D12" s="42"/>
      <c r="E12" s="42"/>
      <c r="F12" s="42"/>
      <c r="G12" s="44"/>
      <c r="H12" s="46" t="s">
        <v>16</v>
      </c>
      <c r="I12" s="47" t="s">
        <v>17</v>
      </c>
      <c r="J12" s="47" t="s">
        <v>18</v>
      </c>
      <c r="K12" s="47" t="s">
        <v>19</v>
      </c>
      <c r="L12" s="48"/>
      <c r="M12" s="49"/>
    </row>
    <row r="13" spans="1:13" s="27" customFormat="1" ht="14.1" customHeight="1">
      <c r="A13" s="16"/>
      <c r="B13" s="28"/>
      <c r="C13" s="47" t="s">
        <v>20</v>
      </c>
      <c r="D13" s="47" t="s">
        <v>21</v>
      </c>
      <c r="E13" s="47" t="s">
        <v>22</v>
      </c>
      <c r="F13" s="47" t="s">
        <v>23</v>
      </c>
      <c r="G13" s="44"/>
      <c r="H13" s="46" t="s">
        <v>24</v>
      </c>
      <c r="I13" s="47" t="s">
        <v>25</v>
      </c>
      <c r="J13" s="47"/>
      <c r="K13" s="47"/>
      <c r="L13" s="48"/>
      <c r="M13" s="49"/>
    </row>
    <row r="14" spans="1:13" s="56" customFormat="1" ht="14.1" customHeight="1">
      <c r="A14" s="16"/>
      <c r="B14" s="50"/>
      <c r="C14" s="51" t="s">
        <v>26</v>
      </c>
      <c r="D14" s="51" t="s">
        <v>26</v>
      </c>
      <c r="E14" s="51" t="s">
        <v>24</v>
      </c>
      <c r="F14" s="51" t="s">
        <v>24</v>
      </c>
      <c r="G14" s="52"/>
      <c r="H14" s="53"/>
      <c r="I14" s="54"/>
      <c r="J14" s="54"/>
      <c r="K14" s="54"/>
      <c r="L14" s="55"/>
      <c r="M14" s="26"/>
    </row>
    <row r="15" spans="1:13" s="57" customFormat="1" ht="20.100000000000001" customHeight="1">
      <c r="B15" s="58" t="s">
        <v>27</v>
      </c>
      <c r="C15" s="59"/>
      <c r="D15" s="59"/>
      <c r="E15" s="59"/>
      <c r="F15" s="59"/>
      <c r="G15" s="59"/>
      <c r="H15" s="59"/>
      <c r="I15" s="59"/>
      <c r="J15" s="59"/>
      <c r="K15" s="59"/>
      <c r="L15" s="60" t="s">
        <v>28</v>
      </c>
    </row>
    <row r="16" spans="1:13" s="57" customFormat="1" ht="20.100000000000001" customHeight="1">
      <c r="B16" s="58" t="s">
        <v>29</v>
      </c>
      <c r="C16" s="61">
        <v>33337.939999999966</v>
      </c>
      <c r="D16" s="61">
        <v>31618.239999999954</v>
      </c>
      <c r="E16" s="61">
        <v>686.80999999999983</v>
      </c>
      <c r="F16" s="61">
        <v>1032.8900000000001</v>
      </c>
      <c r="G16" s="59"/>
      <c r="H16" s="61">
        <v>1998.6499999999992</v>
      </c>
      <c r="I16" s="62">
        <v>407976</v>
      </c>
      <c r="J16" s="61">
        <v>2.41</v>
      </c>
      <c r="K16" s="61">
        <v>313.93</v>
      </c>
      <c r="L16" s="60" t="s">
        <v>30</v>
      </c>
    </row>
    <row r="17" spans="2:12" s="57" customFormat="1" ht="20.100000000000001" customHeight="1">
      <c r="B17" s="63" t="s">
        <v>31</v>
      </c>
      <c r="C17" s="61">
        <v>636.64999999999975</v>
      </c>
      <c r="D17" s="61">
        <v>430.58000000000027</v>
      </c>
      <c r="E17" s="61">
        <v>41.39</v>
      </c>
      <c r="F17" s="61">
        <v>164.68</v>
      </c>
      <c r="G17" s="59"/>
      <c r="H17" s="61">
        <v>30.020000000000003</v>
      </c>
      <c r="I17" s="62">
        <v>0</v>
      </c>
      <c r="J17" s="61">
        <v>0</v>
      </c>
      <c r="K17" s="61">
        <v>42.42</v>
      </c>
      <c r="L17" s="64" t="s">
        <v>32</v>
      </c>
    </row>
    <row r="18" spans="2:12" s="57" customFormat="1" ht="20.100000000000001" customHeight="1">
      <c r="B18" s="63" t="s">
        <v>33</v>
      </c>
      <c r="C18" s="61">
        <v>26.590000000000007</v>
      </c>
      <c r="D18" s="61">
        <v>7.6300000000000008</v>
      </c>
      <c r="E18" s="61">
        <v>18.030000000000005</v>
      </c>
      <c r="F18" s="61">
        <v>0.92999999999999994</v>
      </c>
      <c r="G18" s="59"/>
      <c r="H18" s="61">
        <v>0.22</v>
      </c>
      <c r="I18" s="62">
        <v>0</v>
      </c>
      <c r="J18" s="61">
        <v>0</v>
      </c>
      <c r="K18" s="61">
        <v>0.82</v>
      </c>
      <c r="L18" s="64" t="s">
        <v>34</v>
      </c>
    </row>
    <row r="19" spans="2:12" s="57" customFormat="1" ht="20.100000000000001" customHeight="1">
      <c r="B19" s="63" t="s">
        <v>35</v>
      </c>
      <c r="C19" s="61">
        <v>0.2</v>
      </c>
      <c r="D19" s="61">
        <v>7.0000000000000007E-2</v>
      </c>
      <c r="E19" s="61">
        <v>0.03</v>
      </c>
      <c r="F19" s="61">
        <v>0.1</v>
      </c>
      <c r="G19" s="59"/>
      <c r="H19" s="61">
        <v>0</v>
      </c>
      <c r="I19" s="62">
        <v>0</v>
      </c>
      <c r="J19" s="61">
        <v>0</v>
      </c>
      <c r="K19" s="61">
        <v>0.05</v>
      </c>
      <c r="L19" s="64" t="s">
        <v>36</v>
      </c>
    </row>
    <row r="20" spans="2:12" s="57" customFormat="1" ht="20.100000000000001" customHeight="1">
      <c r="B20" s="63" t="s">
        <v>37</v>
      </c>
      <c r="C20" s="61">
        <v>163.14999999999992</v>
      </c>
      <c r="D20" s="61">
        <v>99.38000000000001</v>
      </c>
      <c r="E20" s="61">
        <v>0.78</v>
      </c>
      <c r="F20" s="61">
        <v>62.99</v>
      </c>
      <c r="G20" s="59"/>
      <c r="H20" s="61">
        <v>0</v>
      </c>
      <c r="I20" s="62">
        <v>0</v>
      </c>
      <c r="J20" s="61">
        <v>0</v>
      </c>
      <c r="K20" s="61">
        <v>5.55</v>
      </c>
      <c r="L20" s="64" t="s">
        <v>38</v>
      </c>
    </row>
    <row r="21" spans="2:12" s="57" customFormat="1" ht="20.100000000000001" customHeight="1">
      <c r="B21" s="63" t="s">
        <v>39</v>
      </c>
      <c r="C21" s="61">
        <v>0.1</v>
      </c>
      <c r="D21" s="61">
        <v>0</v>
      </c>
      <c r="E21" s="61">
        <v>0</v>
      </c>
      <c r="F21" s="61">
        <v>0.1</v>
      </c>
      <c r="G21" s="59"/>
      <c r="H21" s="61">
        <v>0</v>
      </c>
      <c r="I21" s="62">
        <v>0</v>
      </c>
      <c r="J21" s="61">
        <v>0</v>
      </c>
      <c r="K21" s="61">
        <v>0.8</v>
      </c>
      <c r="L21" s="64" t="s">
        <v>40</v>
      </c>
    </row>
    <row r="22" spans="2:12" s="57" customFormat="1" ht="20.100000000000001" customHeight="1">
      <c r="B22" s="63" t="s">
        <v>41</v>
      </c>
      <c r="C22" s="61">
        <v>7.7200000000000006</v>
      </c>
      <c r="D22" s="61">
        <v>5.76</v>
      </c>
      <c r="E22" s="61">
        <v>0.16</v>
      </c>
      <c r="F22" s="61">
        <v>1.8</v>
      </c>
      <c r="G22" s="59"/>
      <c r="H22" s="61">
        <v>29.300000000000004</v>
      </c>
      <c r="I22" s="62">
        <v>0</v>
      </c>
      <c r="J22" s="61">
        <v>0</v>
      </c>
      <c r="K22" s="61">
        <v>2.0499999999999998</v>
      </c>
      <c r="L22" s="64" t="s">
        <v>42</v>
      </c>
    </row>
    <row r="23" spans="2:12" s="57" customFormat="1" ht="20.100000000000001" customHeight="1">
      <c r="B23" s="63" t="s">
        <v>43</v>
      </c>
      <c r="C23" s="61">
        <v>315.85999999999984</v>
      </c>
      <c r="D23" s="61">
        <v>231.92000000000024</v>
      </c>
      <c r="E23" s="61">
        <v>15.799999999999999</v>
      </c>
      <c r="F23" s="61">
        <v>68.14</v>
      </c>
      <c r="G23" s="59"/>
      <c r="H23" s="61">
        <v>0</v>
      </c>
      <c r="I23" s="62">
        <v>0</v>
      </c>
      <c r="J23" s="61">
        <v>0</v>
      </c>
      <c r="K23" s="61">
        <v>10.210000000000003</v>
      </c>
      <c r="L23" s="64" t="s">
        <v>44</v>
      </c>
    </row>
    <row r="24" spans="2:12" s="57" customFormat="1" ht="20.100000000000001" customHeight="1">
      <c r="B24" s="63" t="s">
        <v>45</v>
      </c>
      <c r="C24" s="61">
        <v>123.02999999999997</v>
      </c>
      <c r="D24" s="61">
        <v>85.819999999999979</v>
      </c>
      <c r="E24" s="61">
        <v>6.59</v>
      </c>
      <c r="F24" s="61">
        <v>30.619999999999997</v>
      </c>
      <c r="G24" s="59"/>
      <c r="H24" s="61">
        <v>0.5</v>
      </c>
      <c r="I24" s="62">
        <v>0</v>
      </c>
      <c r="J24" s="61">
        <v>0</v>
      </c>
      <c r="K24" s="61">
        <v>22.94</v>
      </c>
      <c r="L24" s="64" t="s">
        <v>46</v>
      </c>
    </row>
    <row r="25" spans="2:12" s="57" customFormat="1" ht="20.100000000000001" customHeight="1">
      <c r="B25" s="63" t="s">
        <v>47</v>
      </c>
      <c r="C25" s="61">
        <v>6091.9799999999705</v>
      </c>
      <c r="D25" s="61">
        <v>5822.5699999999606</v>
      </c>
      <c r="E25" s="61">
        <v>195.56999999999988</v>
      </c>
      <c r="F25" s="61">
        <v>73.84</v>
      </c>
      <c r="G25" s="59"/>
      <c r="H25" s="61">
        <v>697.25999999999976</v>
      </c>
      <c r="I25" s="62">
        <v>0</v>
      </c>
      <c r="J25" s="61">
        <v>0.23</v>
      </c>
      <c r="K25" s="61">
        <v>48.51</v>
      </c>
      <c r="L25" s="64" t="s">
        <v>48</v>
      </c>
    </row>
    <row r="26" spans="2:12" s="57" customFormat="1" ht="20.100000000000001" customHeight="1">
      <c r="B26" s="63" t="s">
        <v>49</v>
      </c>
      <c r="C26" s="61">
        <v>9.990000000000002</v>
      </c>
      <c r="D26" s="61">
        <v>6.3500000000000005</v>
      </c>
      <c r="E26" s="61">
        <v>0</v>
      </c>
      <c r="F26" s="61">
        <v>3.6399999999999997</v>
      </c>
      <c r="G26" s="59"/>
      <c r="H26" s="61">
        <v>0</v>
      </c>
      <c r="I26" s="62">
        <v>0</v>
      </c>
      <c r="J26" s="61">
        <v>0</v>
      </c>
      <c r="K26" s="61">
        <v>0.8</v>
      </c>
      <c r="L26" s="64" t="s">
        <v>50</v>
      </c>
    </row>
    <row r="27" spans="2:12" s="57" customFormat="1" ht="20.100000000000001" customHeight="1">
      <c r="B27" s="63" t="s">
        <v>51</v>
      </c>
      <c r="C27" s="61">
        <v>19.79</v>
      </c>
      <c r="D27" s="61">
        <v>14.769999999999996</v>
      </c>
      <c r="E27" s="61">
        <v>2.4300000000000002</v>
      </c>
      <c r="F27" s="61">
        <v>2.59</v>
      </c>
      <c r="G27" s="59"/>
      <c r="H27" s="61">
        <v>0.4</v>
      </c>
      <c r="I27" s="62">
        <v>0</v>
      </c>
      <c r="J27" s="61">
        <v>0</v>
      </c>
      <c r="K27" s="61">
        <v>0</v>
      </c>
      <c r="L27" s="64" t="s">
        <v>52</v>
      </c>
    </row>
    <row r="28" spans="2:12" s="57" customFormat="1" ht="20.100000000000001" customHeight="1">
      <c r="B28" s="63" t="s">
        <v>53</v>
      </c>
      <c r="C28" s="61">
        <v>1897.0300000000038</v>
      </c>
      <c r="D28" s="61">
        <v>1698.8000000000029</v>
      </c>
      <c r="E28" s="61">
        <v>188.74999999999986</v>
      </c>
      <c r="F28" s="61">
        <v>9.48</v>
      </c>
      <c r="G28" s="59"/>
      <c r="H28" s="61">
        <v>421.37999999999954</v>
      </c>
      <c r="I28" s="62">
        <v>0</v>
      </c>
      <c r="J28" s="61">
        <v>0.23</v>
      </c>
      <c r="K28" s="61">
        <v>13.789999999999997</v>
      </c>
      <c r="L28" s="64" t="s">
        <v>54</v>
      </c>
    </row>
    <row r="29" spans="2:12" s="57" customFormat="1" ht="20.100000000000001" customHeight="1">
      <c r="B29" s="63" t="s">
        <v>55</v>
      </c>
      <c r="C29" s="61">
        <v>6.1799999999999988</v>
      </c>
      <c r="D29" s="61">
        <v>2.7</v>
      </c>
      <c r="E29" s="61">
        <v>0.93</v>
      </c>
      <c r="F29" s="61">
        <v>2.5499999999999998</v>
      </c>
      <c r="G29" s="59"/>
      <c r="H29" s="61">
        <v>0</v>
      </c>
      <c r="I29" s="62">
        <v>0</v>
      </c>
      <c r="J29" s="61">
        <v>0</v>
      </c>
      <c r="K29" s="61">
        <v>0.5</v>
      </c>
      <c r="L29" s="64" t="s">
        <v>56</v>
      </c>
    </row>
    <row r="30" spans="2:12" s="57" customFormat="1" ht="20.100000000000001" customHeight="1">
      <c r="B30" s="63" t="s">
        <v>57</v>
      </c>
      <c r="C30" s="61">
        <v>4158.989999999967</v>
      </c>
      <c r="D30" s="61">
        <v>4099.949999999958</v>
      </c>
      <c r="E30" s="61">
        <v>3.46</v>
      </c>
      <c r="F30" s="61">
        <v>55.580000000000005</v>
      </c>
      <c r="G30" s="59"/>
      <c r="H30" s="61">
        <v>275.48000000000025</v>
      </c>
      <c r="I30" s="62">
        <v>0</v>
      </c>
      <c r="J30" s="61">
        <v>0</v>
      </c>
      <c r="K30" s="61">
        <v>33.42</v>
      </c>
      <c r="L30" s="64" t="s">
        <v>58</v>
      </c>
    </row>
    <row r="31" spans="2:12" s="57" customFormat="1" ht="20.100000000000001" customHeight="1">
      <c r="B31" s="63" t="s">
        <v>59</v>
      </c>
      <c r="C31" s="61">
        <v>26248.39</v>
      </c>
      <c r="D31" s="61">
        <v>25096.759999999991</v>
      </c>
      <c r="E31" s="61">
        <v>391.71999999999997</v>
      </c>
      <c r="F31" s="61">
        <v>759.91000000000008</v>
      </c>
      <c r="G31" s="59"/>
      <c r="H31" s="61">
        <v>1200.4799999999993</v>
      </c>
      <c r="I31" s="62">
        <v>407976</v>
      </c>
      <c r="J31" s="61">
        <v>2.1800000000000002</v>
      </c>
      <c r="K31" s="61">
        <v>215.64999999999998</v>
      </c>
      <c r="L31" s="64" t="s">
        <v>60</v>
      </c>
    </row>
    <row r="32" spans="2:12" s="57" customFormat="1" ht="20.100000000000001" customHeight="1">
      <c r="B32" s="63" t="s">
        <v>61</v>
      </c>
      <c r="C32" s="61">
        <v>12932.429999999995</v>
      </c>
      <c r="D32" s="61">
        <v>12443.799999999979</v>
      </c>
      <c r="E32" s="61">
        <v>72.41</v>
      </c>
      <c r="F32" s="61">
        <v>416.2200000000002</v>
      </c>
      <c r="G32" s="59"/>
      <c r="H32" s="61">
        <v>596.72999999999956</v>
      </c>
      <c r="I32" s="62">
        <v>0</v>
      </c>
      <c r="J32" s="61">
        <v>0.38</v>
      </c>
      <c r="K32" s="61">
        <v>112.75999999999999</v>
      </c>
      <c r="L32" s="64" t="s">
        <v>62</v>
      </c>
    </row>
    <row r="33" spans="2:12" s="57" customFormat="1" ht="20.100000000000001" customHeight="1">
      <c r="B33" s="63" t="s">
        <v>63</v>
      </c>
      <c r="C33" s="61">
        <v>3973.03999999999</v>
      </c>
      <c r="D33" s="61">
        <v>3856.3099999999909</v>
      </c>
      <c r="E33" s="61">
        <v>40.980000000000004</v>
      </c>
      <c r="F33" s="61">
        <v>75.749999999999957</v>
      </c>
      <c r="G33" s="59"/>
      <c r="H33" s="61">
        <v>11</v>
      </c>
      <c r="I33" s="62">
        <v>0</v>
      </c>
      <c r="J33" s="61">
        <v>0.46</v>
      </c>
      <c r="K33" s="61">
        <v>19.249999999999996</v>
      </c>
      <c r="L33" s="64" t="s">
        <v>64</v>
      </c>
    </row>
    <row r="34" spans="2:12" s="57" customFormat="1" ht="20.100000000000001" customHeight="1">
      <c r="B34" s="63" t="s">
        <v>65</v>
      </c>
      <c r="C34" s="61">
        <v>0</v>
      </c>
      <c r="D34" s="61">
        <v>0</v>
      </c>
      <c r="E34" s="61">
        <v>0</v>
      </c>
      <c r="F34" s="61">
        <v>0</v>
      </c>
      <c r="G34" s="59"/>
      <c r="H34" s="61">
        <v>0</v>
      </c>
      <c r="I34" s="62">
        <v>0</v>
      </c>
      <c r="J34" s="61">
        <v>0</v>
      </c>
      <c r="K34" s="61">
        <v>0.2</v>
      </c>
      <c r="L34" s="64" t="s">
        <v>66</v>
      </c>
    </row>
    <row r="35" spans="2:12" s="57" customFormat="1" ht="20.100000000000001" customHeight="1">
      <c r="B35" s="63" t="s">
        <v>67</v>
      </c>
      <c r="C35" s="61">
        <v>5330.4800000000123</v>
      </c>
      <c r="D35" s="61">
        <v>5245.4300000000139</v>
      </c>
      <c r="E35" s="61">
        <v>10.520000000000001</v>
      </c>
      <c r="F35" s="61">
        <v>74.53</v>
      </c>
      <c r="G35" s="59"/>
      <c r="H35" s="61">
        <v>523.77999999999963</v>
      </c>
      <c r="I35" s="62">
        <v>0</v>
      </c>
      <c r="J35" s="61">
        <v>0</v>
      </c>
      <c r="K35" s="61">
        <v>59.65</v>
      </c>
      <c r="L35" s="64" t="s">
        <v>68</v>
      </c>
    </row>
    <row r="36" spans="2:12" s="57" customFormat="1" ht="20.100000000000001" customHeight="1">
      <c r="B36" s="63" t="s">
        <v>69</v>
      </c>
      <c r="C36" s="61">
        <v>3997.4800000000037</v>
      </c>
      <c r="D36" s="61">
        <v>3545.1000000000081</v>
      </c>
      <c r="E36" s="61">
        <v>258.97000000000003</v>
      </c>
      <c r="F36" s="61">
        <v>193.41</v>
      </c>
      <c r="G36" s="59"/>
      <c r="H36" s="61">
        <v>7.19</v>
      </c>
      <c r="I36" s="62">
        <v>207955</v>
      </c>
      <c r="J36" s="61">
        <v>1.34</v>
      </c>
      <c r="K36" s="61">
        <v>15.349999999999998</v>
      </c>
      <c r="L36" s="64" t="s">
        <v>70</v>
      </c>
    </row>
    <row r="37" spans="2:12" s="57" customFormat="1" ht="20.100000000000001" customHeight="1">
      <c r="B37" s="63" t="s">
        <v>71</v>
      </c>
      <c r="C37" s="61">
        <v>14.96</v>
      </c>
      <c r="D37" s="61">
        <v>6.12</v>
      </c>
      <c r="E37" s="61">
        <v>8.84</v>
      </c>
      <c r="F37" s="61">
        <v>0</v>
      </c>
      <c r="G37" s="59"/>
      <c r="H37" s="61">
        <v>61.780000000000008</v>
      </c>
      <c r="I37" s="62">
        <v>200021</v>
      </c>
      <c r="J37" s="61">
        <v>0</v>
      </c>
      <c r="K37" s="61">
        <v>8.44</v>
      </c>
      <c r="L37" s="64" t="s">
        <v>72</v>
      </c>
    </row>
    <row r="38" spans="2:12" s="57" customFormat="1" ht="20.100000000000001" customHeight="1">
      <c r="B38" s="63" t="s">
        <v>73</v>
      </c>
      <c r="C38" s="61">
        <v>341.53000000000009</v>
      </c>
      <c r="D38" s="61">
        <v>252.44999999999993</v>
      </c>
      <c r="E38" s="61">
        <v>57.010000000000005</v>
      </c>
      <c r="F38" s="61">
        <v>32.069999999999993</v>
      </c>
      <c r="G38" s="59"/>
      <c r="H38" s="61">
        <v>0</v>
      </c>
      <c r="I38" s="62">
        <v>0</v>
      </c>
      <c r="J38" s="61">
        <v>0</v>
      </c>
      <c r="K38" s="61">
        <v>1.94</v>
      </c>
      <c r="L38" s="64" t="s">
        <v>74</v>
      </c>
    </row>
    <row r="39" spans="2:12" s="57" customFormat="1" ht="20.100000000000001" customHeight="1">
      <c r="B39" s="63" t="s">
        <v>75</v>
      </c>
      <c r="C39" s="61">
        <v>40.589999999999996</v>
      </c>
      <c r="D39" s="61">
        <v>20.48</v>
      </c>
      <c r="E39" s="61">
        <v>1.4800000000000002</v>
      </c>
      <c r="F39" s="61">
        <v>18.629999999999995</v>
      </c>
      <c r="G39" s="59"/>
      <c r="H39" s="61">
        <v>0</v>
      </c>
      <c r="I39" s="62">
        <v>0</v>
      </c>
      <c r="J39" s="61">
        <v>0</v>
      </c>
      <c r="K39" s="61">
        <v>1.34</v>
      </c>
      <c r="L39" s="64" t="s">
        <v>76</v>
      </c>
    </row>
    <row r="40" spans="2:12" s="57" customFormat="1" ht="20.100000000000001" customHeight="1">
      <c r="B40" s="63" t="s">
        <v>77</v>
      </c>
      <c r="C40" s="61">
        <v>300.94000000000011</v>
      </c>
      <c r="D40" s="61">
        <v>231.96999999999994</v>
      </c>
      <c r="E40" s="61">
        <v>55.530000000000008</v>
      </c>
      <c r="F40" s="61">
        <v>13.44</v>
      </c>
      <c r="G40" s="59"/>
      <c r="H40" s="61">
        <v>0</v>
      </c>
      <c r="I40" s="62">
        <v>0</v>
      </c>
      <c r="J40" s="61">
        <v>0</v>
      </c>
      <c r="K40" s="61">
        <v>0.6</v>
      </c>
      <c r="L40" s="64" t="s">
        <v>78</v>
      </c>
    </row>
    <row r="41" spans="2:12" s="57" customFormat="1" ht="20.100000000000001" customHeight="1">
      <c r="B41" s="63" t="s">
        <v>79</v>
      </c>
      <c r="C41" s="61">
        <v>19.39</v>
      </c>
      <c r="D41" s="61">
        <v>15.879999999999999</v>
      </c>
      <c r="E41" s="61">
        <v>1.1200000000000001</v>
      </c>
      <c r="F41" s="61">
        <v>2.39</v>
      </c>
      <c r="G41" s="59"/>
      <c r="H41" s="61">
        <v>70.890000000000029</v>
      </c>
      <c r="I41" s="62">
        <v>0</v>
      </c>
      <c r="J41" s="61">
        <v>0</v>
      </c>
      <c r="K41" s="61">
        <v>5.41</v>
      </c>
      <c r="L41" s="64" t="s">
        <v>80</v>
      </c>
    </row>
    <row r="42" spans="2:12" s="57" customFormat="1" ht="20.100000000000001" customHeight="1">
      <c r="B42" s="63" t="s">
        <v>81</v>
      </c>
      <c r="C42" s="61">
        <v>19.27</v>
      </c>
      <c r="D42" s="61">
        <v>15.76</v>
      </c>
      <c r="E42" s="61">
        <v>1.1200000000000001</v>
      </c>
      <c r="F42" s="61">
        <v>2.39</v>
      </c>
      <c r="G42" s="59"/>
      <c r="H42" s="61">
        <v>15.460000000000033</v>
      </c>
      <c r="I42" s="62">
        <v>0</v>
      </c>
      <c r="J42" s="61">
        <v>0</v>
      </c>
      <c r="K42" s="61">
        <v>5.41</v>
      </c>
      <c r="L42" s="64" t="s">
        <v>82</v>
      </c>
    </row>
    <row r="43" spans="2:12" s="57" customFormat="1" ht="20.100000000000001" customHeight="1">
      <c r="B43" s="63" t="s">
        <v>83</v>
      </c>
      <c r="C43" s="61">
        <v>0.12</v>
      </c>
      <c r="D43" s="61">
        <v>0.12</v>
      </c>
      <c r="E43" s="61">
        <v>0</v>
      </c>
      <c r="F43" s="61">
        <v>0</v>
      </c>
      <c r="G43" s="59"/>
      <c r="H43" s="61">
        <v>55.43</v>
      </c>
      <c r="I43" s="62">
        <v>0</v>
      </c>
      <c r="J43" s="61">
        <v>0</v>
      </c>
      <c r="K43" s="61">
        <v>0</v>
      </c>
      <c r="L43" s="64" t="s">
        <v>84</v>
      </c>
    </row>
    <row r="44" spans="2:12" s="67" customFormat="1" ht="16.5" customHeight="1">
      <c r="B44" s="65" t="s">
        <v>85</v>
      </c>
      <c r="C44" s="65"/>
      <c r="D44" s="65"/>
      <c r="E44" s="65"/>
      <c r="F44" s="65"/>
      <c r="G44" s="65"/>
      <c r="H44" s="66" t="s">
        <v>86</v>
      </c>
      <c r="I44" s="66"/>
      <c r="J44" s="66"/>
      <c r="K44" s="66"/>
      <c r="L44" s="66"/>
    </row>
    <row r="45" spans="2:12" ht="16.5" customHeight="1">
      <c r="B45" s="68"/>
      <c r="C45" s="68"/>
      <c r="D45" s="68"/>
      <c r="E45" s="68"/>
      <c r="F45" s="68"/>
      <c r="G45" s="68"/>
      <c r="H45" s="69"/>
      <c r="I45" s="69"/>
      <c r="J45" s="69"/>
      <c r="K45" s="69"/>
      <c r="L45" s="69"/>
    </row>
    <row r="46" spans="2:12" ht="16.5" customHeight="1"/>
    <row r="47" spans="2:12" ht="16.5" customHeight="1"/>
    <row r="48" spans="2:12" ht="16.5" customHeight="1"/>
    <row r="49" ht="16.5" customHeight="1"/>
    <row r="50" ht="16.5" customHeight="1"/>
  </sheetData>
  <mergeCells count="12">
    <mergeCell ref="C6:F6"/>
    <mergeCell ref="H6:K6"/>
    <mergeCell ref="C7:D9"/>
    <mergeCell ref="E7:F9"/>
    <mergeCell ref="B44:G44"/>
    <mergeCell ref="H44:L44"/>
    <mergeCell ref="B2:F2"/>
    <mergeCell ref="H2:L2"/>
    <mergeCell ref="B3:F3"/>
    <mergeCell ref="H3:L3"/>
    <mergeCell ref="B4:F4"/>
    <mergeCell ref="H4:L4"/>
  </mergeCells>
  <phoneticPr fontId="3" type="noConversion"/>
  <conditionalFormatting sqref="B15:B42">
    <cfRule type="cellIs" dxfId="1" priority="2" stopIfTrue="1" operator="equal">
      <formula>0</formula>
    </cfRule>
  </conditionalFormatting>
  <conditionalFormatting sqref="B43">
    <cfRule type="cellIs" dxfId="0" priority="1" stopIfTrue="1" operator="equal">
      <formula>0</formula>
    </cfRule>
  </conditionalFormatting>
  <pageMargins left="0.43307086614173229" right="0.43307086614173229" top="0.59055118110236227" bottom="0.39370078740157483" header="0.39370078740157483" footer="0.39370078740157483"/>
  <pageSetup paperSize="9" firstPageNumber="2" fitToWidth="2" orientation="portrait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40401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張鈞</dc:creator>
  <cp:lastModifiedBy>張鈞</cp:lastModifiedBy>
  <dcterms:created xsi:type="dcterms:W3CDTF">2023-06-26T06:57:42Z</dcterms:created>
  <dcterms:modified xsi:type="dcterms:W3CDTF">2023-06-26T06:57:54Z</dcterms:modified>
</cp:coreProperties>
</file>