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714E71DF-134D-4878-A9FF-AE5524115531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20201" sheetId="33" r:id="rId1"/>
    <sheet name="20201-1" sheetId="34" r:id="rId2"/>
  </sheets>
  <calcPr calcId="145621"/>
</workbook>
</file>

<file path=xl/sharedStrings.xml><?xml version="1.0" encoding="utf-8"?>
<sst xmlns="http://schemas.openxmlformats.org/spreadsheetml/2006/main" count="656" uniqueCount="172">
  <si>
    <t>農事及畜牧</t>
    <phoneticPr fontId="6" type="noConversion"/>
  </si>
  <si>
    <t>作　　物　　類</t>
    <phoneticPr fontId="6" type="noConversion"/>
  </si>
  <si>
    <t>Crops service</t>
    <phoneticPr fontId="1" type="noConversion"/>
  </si>
  <si>
    <t>Livestock &amp; poultry service</t>
    <phoneticPr fontId="1" type="noConversion"/>
  </si>
  <si>
    <t>服　務　業</t>
    <phoneticPr fontId="6" type="noConversion"/>
  </si>
  <si>
    <t>稻作育苗</t>
    <phoneticPr fontId="6" type="noConversion"/>
  </si>
  <si>
    <t>家畜禽配種</t>
    <phoneticPr fontId="6" type="noConversion"/>
  </si>
  <si>
    <t>蛋類選洗包裝</t>
    <phoneticPr fontId="1" type="noConversion"/>
  </si>
  <si>
    <t>總　家　數</t>
    <phoneticPr fontId="6" type="noConversion"/>
  </si>
  <si>
    <t>Harvesting</t>
    <phoneticPr fontId="1" type="noConversion"/>
  </si>
  <si>
    <t>Newborn animal production</t>
    <phoneticPr fontId="1" type="noConversion"/>
  </si>
  <si>
    <t>Eggs select-wash packing</t>
    <phoneticPr fontId="1" type="noConversion"/>
  </si>
  <si>
    <t>(家)</t>
    <phoneticPr fontId="6" type="noConversion"/>
  </si>
  <si>
    <t>家　數</t>
    <phoneticPr fontId="6" type="noConversion"/>
  </si>
  <si>
    <t>全　　年</t>
    <phoneticPr fontId="6" type="noConversion"/>
  </si>
  <si>
    <t>作業數量</t>
    <phoneticPr fontId="1" type="noConversion"/>
  </si>
  <si>
    <t>Agricultural</t>
    <phoneticPr fontId="1" type="noConversion"/>
  </si>
  <si>
    <t>(箱)</t>
    <phoneticPr fontId="6" type="noConversion"/>
  </si>
  <si>
    <t>(公頃)</t>
    <phoneticPr fontId="6" type="noConversion"/>
  </si>
  <si>
    <t>(家)</t>
    <phoneticPr fontId="6" type="noConversion"/>
  </si>
  <si>
    <t>(公斤)</t>
    <phoneticPr fontId="6" type="noConversion"/>
  </si>
  <si>
    <t>(千隻)</t>
    <phoneticPr fontId="6" type="noConversion"/>
  </si>
  <si>
    <t>(千粒)</t>
    <phoneticPr fontId="6" type="noConversion"/>
  </si>
  <si>
    <t>service</t>
    <phoneticPr fontId="1" type="noConversion"/>
  </si>
  <si>
    <t>Number</t>
    <phoneticPr fontId="1" type="noConversion"/>
  </si>
  <si>
    <t>Year quantity</t>
    <phoneticPr fontId="1" type="noConversion"/>
  </si>
  <si>
    <t>Year quantity</t>
    <phoneticPr fontId="1" type="noConversion"/>
  </si>
  <si>
    <t>enterprise</t>
    <phoneticPr fontId="1" type="noConversion"/>
  </si>
  <si>
    <t>(Box)</t>
    <phoneticPr fontId="1" type="noConversion"/>
  </si>
  <si>
    <t>(Vessel)</t>
    <phoneticPr fontId="1" type="noConversion"/>
  </si>
  <si>
    <t>(Ha.)</t>
    <phoneticPr fontId="1" type="noConversion"/>
  </si>
  <si>
    <t>(Head)</t>
    <phoneticPr fontId="1" type="noConversion"/>
  </si>
  <si>
    <t>(Thousand)</t>
    <phoneticPr fontId="1" type="noConversion"/>
  </si>
  <si>
    <t>(Enterprise)</t>
    <phoneticPr fontId="1" type="noConversion"/>
  </si>
  <si>
    <t>Aquatic rice seedlings</t>
    <phoneticPr fontId="1" type="noConversion"/>
  </si>
  <si>
    <t>(Enterprise)</t>
    <phoneticPr fontId="1" type="noConversion"/>
  </si>
  <si>
    <t>(Enterprise)</t>
    <phoneticPr fontId="1" type="noConversion"/>
  </si>
  <si>
    <t>家禽孵育</t>
    <phoneticPr fontId="1" type="noConversion"/>
  </si>
  <si>
    <t>Incubating</t>
    <phoneticPr fontId="1" type="noConversion"/>
  </si>
  <si>
    <t>仔畜生產</t>
    <phoneticPr fontId="1" type="noConversion"/>
  </si>
  <si>
    <t>(頭 (隻) )</t>
    <phoneticPr fontId="6" type="noConversion"/>
  </si>
  <si>
    <t>(Head)</t>
    <phoneticPr fontId="1" type="noConversion"/>
  </si>
  <si>
    <t>Breeding</t>
    <phoneticPr fontId="1" type="noConversion"/>
  </si>
  <si>
    <t>畜　　禽　　類</t>
    <phoneticPr fontId="1" type="noConversion"/>
  </si>
  <si>
    <t>(Kg.)</t>
    <phoneticPr fontId="1" type="noConversion"/>
  </si>
  <si>
    <t>Crops service</t>
    <phoneticPr fontId="1" type="noConversion"/>
  </si>
  <si>
    <t>作　　物　　類</t>
    <phoneticPr fontId="6" type="noConversion"/>
  </si>
  <si>
    <r>
      <rPr>
        <sz val="10"/>
        <rFont val="細明體"/>
        <family val="3"/>
        <charset val="136"/>
      </rPr>
      <t>作　　物　　類　</t>
    </r>
    <r>
      <rPr>
        <sz val="10"/>
        <rFont val="Times New Roman"/>
        <family val="1"/>
      </rPr>
      <t>Crops service</t>
    </r>
    <phoneticPr fontId="1" type="noConversion"/>
  </si>
  <si>
    <t>(公頃)</t>
    <phoneticPr fontId="6" type="noConversion"/>
  </si>
  <si>
    <t>(Ha.)</t>
    <phoneticPr fontId="1" type="noConversion"/>
  </si>
  <si>
    <t>(Ha.)</t>
    <phoneticPr fontId="1" type="noConversion"/>
  </si>
  <si>
    <t>Cultivating &amp; weeding</t>
    <phoneticPr fontId="1" type="noConversion"/>
  </si>
  <si>
    <t>菇菌栽培材料製包(裝瓶)</t>
    <phoneticPr fontId="6" type="noConversion"/>
  </si>
  <si>
    <t>Mushroom ingre. packaging (bottling)</t>
    <phoneticPr fontId="1" type="noConversion"/>
  </si>
  <si>
    <t>(包、瓶)</t>
    <phoneticPr fontId="6" type="noConversion"/>
  </si>
  <si>
    <t>犁田整地</t>
    <phoneticPr fontId="1" type="noConversion"/>
  </si>
  <si>
    <t>Plowing</t>
    <phoneticPr fontId="1" type="noConversion"/>
  </si>
  <si>
    <t>其他作物育苗</t>
    <phoneticPr fontId="1" type="noConversion"/>
  </si>
  <si>
    <t>(公頃)</t>
    <phoneticPr fontId="6" type="noConversion"/>
  </si>
  <si>
    <t>(Ha.)</t>
    <phoneticPr fontId="1" type="noConversion"/>
  </si>
  <si>
    <t>(Ha.)</t>
    <phoneticPr fontId="1" type="noConversion"/>
  </si>
  <si>
    <t>菇菌種培育</t>
    <phoneticPr fontId="1" type="noConversion"/>
  </si>
  <si>
    <t>(瓶)</t>
    <phoneticPr fontId="6" type="noConversion"/>
  </si>
  <si>
    <t>花卉育苗</t>
    <phoneticPr fontId="6" type="noConversion"/>
  </si>
  <si>
    <t>Vegetables seedlings</t>
    <phoneticPr fontId="1" type="noConversion"/>
  </si>
  <si>
    <t>(箱)</t>
    <phoneticPr fontId="6" type="noConversion"/>
  </si>
  <si>
    <t>(箱)</t>
    <phoneticPr fontId="6" type="noConversion"/>
  </si>
  <si>
    <t>(Box)</t>
    <phoneticPr fontId="1" type="noConversion"/>
  </si>
  <si>
    <t>(Box)</t>
    <phoneticPr fontId="1" type="noConversion"/>
  </si>
  <si>
    <t>乾　　燥</t>
    <phoneticPr fontId="6" type="noConversion"/>
  </si>
  <si>
    <t>Drying</t>
    <phoneticPr fontId="1" type="noConversion"/>
  </si>
  <si>
    <t>收　　穫</t>
    <phoneticPr fontId="1" type="noConversion"/>
  </si>
  <si>
    <t>(公頃)</t>
    <phoneticPr fontId="6" type="noConversion"/>
  </si>
  <si>
    <t>病蟲害防治</t>
    <phoneticPr fontId="1" type="noConversion"/>
  </si>
  <si>
    <t>Blight prev. &amp; treatment</t>
    <phoneticPr fontId="1" type="noConversion"/>
  </si>
  <si>
    <t>蔬果分級包裝</t>
    <phoneticPr fontId="1" type="noConversion"/>
  </si>
  <si>
    <t>中耕除草、施肥</t>
    <phoneticPr fontId="1" type="noConversion"/>
  </si>
  <si>
    <t>播種、插秧、定植、嫁接</t>
    <phoneticPr fontId="6" type="noConversion"/>
  </si>
  <si>
    <t>Sowing &amp; seedling-planting</t>
    <phoneticPr fontId="1" type="noConversion"/>
  </si>
  <si>
    <t>蔬菜育苗</t>
    <phoneticPr fontId="6" type="noConversion"/>
  </si>
  <si>
    <t>Flowers seedlings</t>
    <phoneticPr fontId="1" type="noConversion"/>
  </si>
  <si>
    <t>Mushroom seedlings</t>
    <phoneticPr fontId="1" type="noConversion"/>
  </si>
  <si>
    <t>Other crops seedlings</t>
    <phoneticPr fontId="1" type="noConversion"/>
  </si>
  <si>
    <t>(Bottle, Flask)</t>
    <phoneticPr fontId="1" type="noConversion"/>
  </si>
  <si>
    <t>Vegetables &amp; fruits classified packing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</si>
  <si>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</si>
  <si>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</si>
  <si>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</si>
  <si>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</si>
  <si>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</si>
  <si>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</si>
  <si>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</si>
  <si>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</si>
  <si>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</si>
  <si>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</si>
  <si>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</si>
  <si>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</si>
  <si>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</si>
  <si>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</si>
  <si>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</si>
  <si>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</si>
  <si>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</si>
  <si>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</si>
  <si>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</si>
  <si>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</si>
  <si>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</si>
  <si>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</si>
  <si>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</si>
  <si>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</si>
  <si>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</si>
  <si>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</si>
  <si>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</si>
  <si>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</si>
  <si>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</si>
  <si>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</si>
  <si>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</si>
  <si>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</si>
  <si>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</si>
  <si>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</si>
  <si>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</si>
  <si>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</si>
  <si>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</si>
  <si>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</si>
  <si>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</si>
  <si>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</si>
  <si>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</si>
  <si>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</si>
  <si>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</si>
  <si>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</si>
  <si>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</si>
  <si>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</si>
  <si>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</si>
  <si>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</si>
  <si>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</si>
  <si>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</si>
  <si>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</si>
  <si>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</si>
  <si>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</si>
  <si>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</si>
  <si>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</si>
  <si>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</si>
  <si>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</si>
  <si>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</si>
  <si>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Type of Organization</t>
  </si>
  <si>
    <t xml:space="preserve">  Sole Proprietorship</t>
  </si>
  <si>
    <t xml:space="preserve">  Partnership</t>
  </si>
  <si>
    <t xml:space="preserve">  Corporation</t>
  </si>
  <si>
    <t xml:space="preserve">  Production &amp; Marketing Team</t>
  </si>
  <si>
    <t xml:space="preserve">  Farmers' Association</t>
  </si>
  <si>
    <t xml:space="preserve">  Cooperative, Cooperative Farms</t>
  </si>
  <si>
    <t>按經營組織型態分</t>
  </si>
  <si>
    <t>　獨資</t>
  </si>
  <si>
    <t>　合夥</t>
  </si>
  <si>
    <t>　公司</t>
  </si>
  <si>
    <t>　產銷班</t>
  </si>
  <si>
    <t>　農會</t>
  </si>
  <si>
    <t>　合作社、合作農場</t>
  </si>
  <si>
    <t xml:space="preserve"> End of 2020</t>
  </si>
  <si>
    <t>民國109年底</t>
  </si>
  <si>
    <t>by Various Service Items</t>
  </si>
  <si>
    <t>Table 4  Annual Quantities of Agricultural Service,</t>
  </si>
  <si>
    <t>表４　農事及畜牧服務業之全年作業數量按服務項目分</t>
  </si>
  <si>
    <t>by Various Service Items(Cont. 1)</t>
  </si>
  <si>
    <t>表４　農事及畜牧服務業之全年作業數量按服務項目分（續１）</t>
  </si>
  <si>
    <t>by Various Service Items(Cont. 2)</t>
  </si>
  <si>
    <t>表４　農事及畜牧服務業之全年作業數量按服務項目分（續２）</t>
  </si>
  <si>
    <t>by Various Service Items(Cont. 3)</t>
  </si>
  <si>
    <t>表４　農事及畜牧服務業之全年作業數量按服務項目分（續３）</t>
  </si>
  <si>
    <t>by Various Service Items(Cont. 4)</t>
  </si>
  <si>
    <t>表４　農事及畜牧服務業之全年作業數量按服務項目分（續４）</t>
  </si>
  <si>
    <t>by Various Service Items(End)</t>
  </si>
  <si>
    <t>表４　農事及畜牧服務業之全年作業數量按服務項目分（續完）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</si>
</sst>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NT$&quot;#,##0_);\(&quot;NT$&quot;#,##0\)"/>
    <numFmt numFmtId="177" formatCode="###\ ###\ ##0"/>
    <numFmt numFmtId="178" formatCode="###\ ###\ ##0.00"/>
    <numFmt numFmtId="179" formatCode="###\ ###\ ##0;\-###\ ###\ ##0;&quot;          -&quot;"/>
    <numFmt numFmtId="180" formatCode="###\ ###\ ##0.00;\-###\ ###\ ##0.00;&quot;   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2" fillId="0" borderId="0" xfId="1" applyFont="1" applyBorder="1">
      <alignment vertical="center"/>
    </xf>
    <xf numFmtId="0" fontId="10" fillId="0" borderId="2" xfId="2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13" fillId="0" borderId="0" xfId="1" applyFont="1" applyBorder="1" applyAlignment="1">
      <alignment horizontal="lef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6" fillId="0" borderId="5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0" xfId="2" applyFont="1" applyBorder="1" applyAlignment="1">
      <alignment vertical="center"/>
    </xf>
    <xf numFmtId="0" fontId="10" fillId="0" borderId="9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76" fontId="10" fillId="0" borderId="9" xfId="2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179" fontId="10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0" fontId="11" fillId="0" borderId="3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8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12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0"/>
  <sheetViews>
    <sheetView tabSelected="1"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3" width="9.375" style="18" customWidth="1"/>
    <col min="4" max="4" width="7.625" style="18" customWidth="1"/>
    <col min="5" max="5" width="10.375" style="18" customWidth="1"/>
    <col min="6" max="6" width="9.125" style="18" customWidth="1"/>
    <col min="7" max="7" width="10.375" style="18" customWidth="1"/>
    <col min="8" max="8" width="7.625" style="18" customWidth="1"/>
    <col min="9" max="9" width="10.375" style="18" customWidth="1"/>
    <col min="10" max="10" width="2.125" style="18" customWidth="1"/>
    <col min="11" max="11" width="9.125" style="18" customWidth="1"/>
    <col min="12" max="12" width="10.625" style="18" customWidth="1"/>
    <col min="13" max="13" width="9.125" style="18" customWidth="1"/>
    <col min="14" max="14" width="10.625" style="18" customWidth="1"/>
    <col min="15" max="16" width="13.625" style="18" customWidth="1"/>
    <col min="17" max="17" width="25.625" style="18" customWidth="1"/>
    <col min="18" max="19" width="1.625" style="18" customWidth="1"/>
    <col min="20" max="20" width="25.625" style="18" customWidth="1"/>
    <col min="21" max="24" width="15.625" style="18" customWidth="1"/>
    <col min="25" max="25" width="2.125" style="18" customWidth="1"/>
    <col min="26" max="26" width="11.875" style="18" customWidth="1"/>
    <col min="27" max="27" width="10.375" style="18" customWidth="1"/>
    <col min="28" max="28" width="11.875" style="18" customWidth="1"/>
    <col min="29" max="29" width="10.375" style="18" customWidth="1"/>
    <col min="30" max="30" width="11.875" style="18" customWidth="1"/>
    <col min="31" max="31" width="10.375" style="18" customWidth="1"/>
    <col min="32" max="32" width="25.625" style="18" customWidth="1"/>
    <col min="33" max="34" width="1.625" style="18" customWidth="1"/>
    <col min="35" max="35" width="25.625" style="18" customWidth="1"/>
    <col min="36" max="36" width="9.125" style="18" customWidth="1"/>
    <col min="37" max="37" width="10.625" style="18" customWidth="1"/>
    <col min="38" max="39" width="12.625" style="18" customWidth="1"/>
    <col min="40" max="40" width="9.125" style="18" customWidth="1"/>
    <col min="41" max="41" width="10.625" style="18" customWidth="1"/>
    <col min="42" max="42" width="2.125" style="18" customWidth="1"/>
    <col min="43" max="48" width="10.875" style="18" customWidth="1"/>
    <col min="49" max="49" width="25.625" style="18" customWidth="1"/>
    <col min="50" max="50" width="1.625" style="18" customWidth="1"/>
    <col min="51" max="16384" width="9" style="18"/>
  </cols>
  <sheetData>
    <row r="1" spans="1:50" s="1" customFormat="1" ht="15.95" hidden="1" customHeight="1">
      <c r="Q1" s="2"/>
      <c r="R1" s="2"/>
      <c r="AF1" s="2"/>
      <c r="AG1" s="2"/>
      <c r="AW1" s="2"/>
      <c r="AX1" s="2"/>
    </row>
    <row r="2" spans="1:50" s="3" customFormat="1" ht="20.100000000000001" customHeight="1">
      <c r="B2" s="62" t="s">
        <v>161</v>
      </c>
      <c r="C2" s="62"/>
      <c r="D2" s="62"/>
      <c r="E2" s="62"/>
      <c r="F2" s="62"/>
      <c r="G2" s="62"/>
      <c r="H2" s="62"/>
      <c r="I2" s="62"/>
      <c r="J2" s="39"/>
      <c r="K2" s="66" t="s">
        <v>160</v>
      </c>
      <c r="L2" s="66"/>
      <c r="M2" s="66"/>
      <c r="N2" s="66"/>
      <c r="O2" s="66"/>
      <c r="P2" s="66"/>
      <c r="Q2" s="66"/>
      <c r="R2" s="32"/>
      <c r="T2" s="62" t="s">
        <v>163</v>
      </c>
      <c r="U2" s="62"/>
      <c r="V2" s="62"/>
      <c r="W2" s="62"/>
      <c r="X2" s="62"/>
      <c r="Y2" s="39"/>
      <c r="Z2" s="66" t="s">
        <v>160</v>
      </c>
      <c r="AA2" s="66"/>
      <c r="AB2" s="66"/>
      <c r="AC2" s="66"/>
      <c r="AD2" s="66"/>
      <c r="AE2" s="66"/>
      <c r="AF2" s="66"/>
      <c r="AG2" s="32"/>
      <c r="AI2" s="62" t="s">
        <v>165</v>
      </c>
      <c r="AJ2" s="62"/>
      <c r="AK2" s="62"/>
      <c r="AL2" s="62"/>
      <c r="AM2" s="62"/>
      <c r="AN2" s="62"/>
      <c r="AO2" s="62"/>
      <c r="AP2" s="39"/>
      <c r="AQ2" s="66" t="s">
        <v>160</v>
      </c>
      <c r="AR2" s="66"/>
      <c r="AS2" s="66"/>
      <c r="AT2" s="66"/>
      <c r="AU2" s="66"/>
      <c r="AV2" s="66"/>
      <c r="AW2" s="66"/>
      <c r="AX2" s="32"/>
    </row>
    <row r="3" spans="1:50" s="3" customFormat="1" ht="20.100000000000001" customHeight="1">
      <c r="B3" s="62"/>
      <c r="C3" s="62"/>
      <c r="D3" s="62"/>
      <c r="E3" s="62"/>
      <c r="F3" s="62"/>
      <c r="G3" s="62"/>
      <c r="H3" s="62"/>
      <c r="I3" s="62"/>
      <c r="J3" s="39"/>
      <c r="K3" s="66" t="s">
        <v>159</v>
      </c>
      <c r="L3" s="66"/>
      <c r="M3" s="66"/>
      <c r="N3" s="66"/>
      <c r="O3" s="66"/>
      <c r="P3" s="66"/>
      <c r="Q3" s="66"/>
      <c r="R3" s="32"/>
      <c r="T3" s="62"/>
      <c r="U3" s="62"/>
      <c r="V3" s="62"/>
      <c r="W3" s="62"/>
      <c r="X3" s="62"/>
      <c r="Y3" s="39"/>
      <c r="Z3" s="66" t="s">
        <v>162</v>
      </c>
      <c r="AA3" s="66"/>
      <c r="AB3" s="66"/>
      <c r="AC3" s="66"/>
      <c r="AD3" s="66"/>
      <c r="AE3" s="66"/>
      <c r="AF3" s="66"/>
      <c r="AG3" s="32"/>
      <c r="AI3" s="62"/>
      <c r="AJ3" s="62"/>
      <c r="AK3" s="62"/>
      <c r="AL3" s="62"/>
      <c r="AM3" s="62"/>
      <c r="AN3" s="62"/>
      <c r="AO3" s="62"/>
      <c r="AP3" s="39"/>
      <c r="AQ3" s="66" t="s">
        <v>164</v>
      </c>
      <c r="AR3" s="66"/>
      <c r="AS3" s="66"/>
      <c r="AT3" s="66"/>
      <c r="AU3" s="66"/>
      <c r="AV3" s="66"/>
      <c r="AW3" s="66"/>
      <c r="AX3" s="32"/>
    </row>
    <row r="4" spans="1:50" s="3" customFormat="1" ht="20.100000000000001" customHeight="1">
      <c r="B4" s="62"/>
      <c r="C4" s="62"/>
      <c r="D4" s="62"/>
      <c r="E4" s="62"/>
      <c r="F4" s="62"/>
      <c r="G4" s="62"/>
      <c r="H4" s="62"/>
      <c r="I4" s="62"/>
      <c r="J4" s="39"/>
      <c r="K4" s="66"/>
      <c r="L4" s="66"/>
      <c r="M4" s="66"/>
      <c r="N4" s="66"/>
      <c r="O4" s="66"/>
      <c r="P4" s="66"/>
      <c r="Q4" s="66"/>
      <c r="R4" s="32"/>
      <c r="T4" s="62"/>
      <c r="U4" s="62"/>
      <c r="V4" s="62"/>
      <c r="W4" s="62"/>
      <c r="X4" s="62"/>
      <c r="Y4" s="39"/>
      <c r="Z4" s="66"/>
      <c r="AA4" s="66"/>
      <c r="AB4" s="66"/>
      <c r="AC4" s="66"/>
      <c r="AD4" s="66"/>
      <c r="AE4" s="66"/>
      <c r="AF4" s="66"/>
      <c r="AG4" s="32"/>
      <c r="AI4" s="62"/>
      <c r="AJ4" s="62"/>
      <c r="AK4" s="62"/>
      <c r="AL4" s="62"/>
      <c r="AM4" s="62"/>
      <c r="AN4" s="62"/>
      <c r="AO4" s="62"/>
      <c r="AP4" s="39"/>
      <c r="AQ4" s="66"/>
      <c r="AR4" s="66"/>
      <c r="AS4" s="66"/>
      <c r="AT4" s="66"/>
      <c r="AU4" s="66"/>
      <c r="AV4" s="66"/>
      <c r="AW4" s="66"/>
      <c r="AX4" s="32"/>
    </row>
    <row r="5" spans="1:50" s="3" customFormat="1" ht="8.1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5"/>
      <c r="P5" s="5"/>
      <c r="Q5" s="5"/>
      <c r="R5" s="5"/>
      <c r="T5" s="4"/>
      <c r="U5" s="5"/>
      <c r="V5" s="5"/>
      <c r="W5" s="5"/>
      <c r="X5" s="5"/>
      <c r="Y5" s="5"/>
      <c r="Z5" s="5"/>
      <c r="AA5" s="5"/>
      <c r="AB5" s="4"/>
      <c r="AC5" s="4"/>
      <c r="AD5" s="5"/>
      <c r="AE5" s="5"/>
      <c r="AF5" s="5"/>
      <c r="AG5" s="5"/>
      <c r="AI5" s="4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6" customFormat="1" ht="15.95" customHeight="1">
      <c r="B6" s="7"/>
      <c r="C6" s="63" t="s">
        <v>158</v>
      </c>
      <c r="D6" s="64"/>
      <c r="E6" s="64"/>
      <c r="F6" s="64"/>
      <c r="G6" s="64"/>
      <c r="H6" s="64"/>
      <c r="I6" s="64"/>
      <c r="J6" s="8"/>
      <c r="K6" s="65" t="s">
        <v>157</v>
      </c>
      <c r="L6" s="65"/>
      <c r="M6" s="65"/>
      <c r="N6" s="65"/>
      <c r="O6" s="65"/>
      <c r="P6" s="65"/>
      <c r="Q6" s="9"/>
      <c r="R6" s="21"/>
      <c r="T6" s="7"/>
      <c r="U6" s="63" t="s">
        <v>158</v>
      </c>
      <c r="V6" s="64"/>
      <c r="W6" s="64"/>
      <c r="X6" s="64"/>
      <c r="Y6" s="8"/>
      <c r="Z6" s="65" t="s">
        <v>157</v>
      </c>
      <c r="AA6" s="65"/>
      <c r="AB6" s="65"/>
      <c r="AC6" s="65"/>
      <c r="AD6" s="65"/>
      <c r="AE6" s="65"/>
      <c r="AF6" s="9"/>
      <c r="AG6" s="21"/>
      <c r="AI6" s="7"/>
      <c r="AJ6" s="63" t="s">
        <v>158</v>
      </c>
      <c r="AK6" s="64"/>
      <c r="AL6" s="64"/>
      <c r="AM6" s="64"/>
      <c r="AN6" s="64"/>
      <c r="AO6" s="64"/>
      <c r="AP6" s="8"/>
      <c r="AQ6" s="65" t="s">
        <v>157</v>
      </c>
      <c r="AR6" s="65"/>
      <c r="AS6" s="65"/>
      <c r="AT6" s="65"/>
      <c r="AU6" s="65"/>
      <c r="AV6" s="65"/>
      <c r="AW6" s="9"/>
      <c r="AX6" s="21"/>
    </row>
    <row r="7" spans="1:50" s="10" customFormat="1" ht="14.1" customHeight="1">
      <c r="A7" s="22"/>
      <c r="B7" s="23"/>
      <c r="C7" s="37" t="s">
        <v>0</v>
      </c>
      <c r="D7" s="71" t="s">
        <v>1</v>
      </c>
      <c r="E7" s="72"/>
      <c r="F7" s="72"/>
      <c r="G7" s="72"/>
      <c r="H7" s="72"/>
      <c r="I7" s="72"/>
      <c r="J7" s="49"/>
      <c r="K7" s="73" t="s">
        <v>2</v>
      </c>
      <c r="L7" s="73"/>
      <c r="M7" s="73"/>
      <c r="N7" s="73"/>
      <c r="O7" s="73"/>
      <c r="P7" s="73"/>
      <c r="Q7" s="25"/>
      <c r="R7" s="26"/>
      <c r="S7" s="22"/>
      <c r="T7" s="23"/>
      <c r="U7" s="71" t="s">
        <v>46</v>
      </c>
      <c r="V7" s="72"/>
      <c r="W7" s="72"/>
      <c r="X7" s="72"/>
      <c r="Y7" s="49"/>
      <c r="Z7" s="73" t="s">
        <v>45</v>
      </c>
      <c r="AA7" s="73"/>
      <c r="AB7" s="73"/>
      <c r="AC7" s="73"/>
      <c r="AD7" s="73"/>
      <c r="AE7" s="73"/>
      <c r="AF7" s="25"/>
      <c r="AG7" s="26"/>
      <c r="AH7" s="22"/>
      <c r="AI7" s="23"/>
      <c r="AJ7" s="82" t="s">
        <v>47</v>
      </c>
      <c r="AK7" s="83"/>
      <c r="AL7" s="83"/>
      <c r="AM7" s="84"/>
      <c r="AN7" s="71" t="s">
        <v>43</v>
      </c>
      <c r="AO7" s="72"/>
      <c r="AP7" s="49"/>
      <c r="AQ7" s="73" t="s">
        <v>3</v>
      </c>
      <c r="AR7" s="73"/>
      <c r="AS7" s="73"/>
      <c r="AT7" s="73"/>
      <c r="AU7" s="73"/>
      <c r="AV7" s="73"/>
      <c r="AW7" s="25"/>
      <c r="AX7" s="26"/>
    </row>
    <row r="8" spans="1:50" s="10" customFormat="1" ht="14.1" customHeight="1">
      <c r="A8" s="22"/>
      <c r="B8" s="27"/>
      <c r="C8" s="34" t="s">
        <v>4</v>
      </c>
      <c r="D8" s="67" t="s">
        <v>5</v>
      </c>
      <c r="E8" s="68"/>
      <c r="F8" s="67" t="s">
        <v>79</v>
      </c>
      <c r="G8" s="68"/>
      <c r="H8" s="67" t="s">
        <v>63</v>
      </c>
      <c r="I8" s="68"/>
      <c r="J8" s="24"/>
      <c r="K8" s="74" t="s">
        <v>61</v>
      </c>
      <c r="L8" s="70"/>
      <c r="M8" s="67" t="s">
        <v>57</v>
      </c>
      <c r="N8" s="68"/>
      <c r="O8" s="67" t="s">
        <v>55</v>
      </c>
      <c r="P8" s="68"/>
      <c r="Q8" s="28"/>
      <c r="R8" s="24"/>
      <c r="S8" s="22"/>
      <c r="T8" s="27"/>
      <c r="U8" s="67" t="s">
        <v>52</v>
      </c>
      <c r="V8" s="68"/>
      <c r="W8" s="67" t="s">
        <v>77</v>
      </c>
      <c r="X8" s="68"/>
      <c r="Y8" s="24"/>
      <c r="Z8" s="74" t="s">
        <v>76</v>
      </c>
      <c r="AA8" s="70"/>
      <c r="AB8" s="67" t="s">
        <v>73</v>
      </c>
      <c r="AC8" s="68"/>
      <c r="AD8" s="67" t="s">
        <v>71</v>
      </c>
      <c r="AE8" s="68"/>
      <c r="AF8" s="28"/>
      <c r="AG8" s="24"/>
      <c r="AH8" s="22"/>
      <c r="AI8" s="27"/>
      <c r="AJ8" s="67" t="s">
        <v>69</v>
      </c>
      <c r="AK8" s="68"/>
      <c r="AL8" s="67" t="s">
        <v>75</v>
      </c>
      <c r="AM8" s="68"/>
      <c r="AN8" s="67" t="s">
        <v>6</v>
      </c>
      <c r="AO8" s="68"/>
      <c r="AP8" s="24"/>
      <c r="AQ8" s="74" t="s">
        <v>39</v>
      </c>
      <c r="AR8" s="70"/>
      <c r="AS8" s="69" t="s">
        <v>37</v>
      </c>
      <c r="AT8" s="70"/>
      <c r="AU8" s="67" t="s">
        <v>7</v>
      </c>
      <c r="AV8" s="68"/>
      <c r="AW8" s="28"/>
      <c r="AX8" s="24"/>
    </row>
    <row r="9" spans="1:50" s="10" customFormat="1" ht="14.1" customHeight="1">
      <c r="A9" s="22"/>
      <c r="B9" s="27"/>
      <c r="C9" s="34" t="s">
        <v>8</v>
      </c>
      <c r="D9" s="77" t="s">
        <v>34</v>
      </c>
      <c r="E9" s="78"/>
      <c r="F9" s="77" t="s">
        <v>64</v>
      </c>
      <c r="G9" s="78"/>
      <c r="H9" s="75" t="s">
        <v>80</v>
      </c>
      <c r="I9" s="76"/>
      <c r="J9" s="31"/>
      <c r="K9" s="81" t="s">
        <v>81</v>
      </c>
      <c r="L9" s="76"/>
      <c r="M9" s="75" t="s">
        <v>82</v>
      </c>
      <c r="N9" s="76"/>
      <c r="O9" s="77" t="s">
        <v>56</v>
      </c>
      <c r="P9" s="78"/>
      <c r="Q9" s="28"/>
      <c r="R9" s="24"/>
      <c r="S9" s="22"/>
      <c r="T9" s="27"/>
      <c r="U9" s="75" t="s">
        <v>53</v>
      </c>
      <c r="V9" s="76"/>
      <c r="W9" s="75" t="s">
        <v>78</v>
      </c>
      <c r="X9" s="76"/>
      <c r="Y9" s="31"/>
      <c r="Z9" s="81" t="s">
        <v>51</v>
      </c>
      <c r="AA9" s="76"/>
      <c r="AB9" s="75" t="s">
        <v>74</v>
      </c>
      <c r="AC9" s="76"/>
      <c r="AD9" s="75" t="s">
        <v>9</v>
      </c>
      <c r="AE9" s="76"/>
      <c r="AF9" s="28"/>
      <c r="AG9" s="24"/>
      <c r="AH9" s="22"/>
      <c r="AI9" s="27"/>
      <c r="AJ9" s="75" t="s">
        <v>70</v>
      </c>
      <c r="AK9" s="76"/>
      <c r="AL9" s="85" t="s">
        <v>84</v>
      </c>
      <c r="AM9" s="86"/>
      <c r="AN9" s="75" t="s">
        <v>42</v>
      </c>
      <c r="AO9" s="76"/>
      <c r="AP9" s="31"/>
      <c r="AQ9" s="81" t="s">
        <v>10</v>
      </c>
      <c r="AR9" s="76"/>
      <c r="AS9" s="75" t="s">
        <v>38</v>
      </c>
      <c r="AT9" s="76"/>
      <c r="AU9" s="75" t="s">
        <v>11</v>
      </c>
      <c r="AV9" s="76"/>
      <c r="AW9" s="28"/>
      <c r="AX9" s="24"/>
    </row>
    <row r="10" spans="1:50" s="10" customFormat="1" ht="14.1" customHeight="1">
      <c r="A10" s="22"/>
      <c r="B10" s="27"/>
      <c r="C10" s="36" t="s">
        <v>12</v>
      </c>
      <c r="D10" s="34" t="s">
        <v>13</v>
      </c>
      <c r="E10" s="34" t="s">
        <v>14</v>
      </c>
      <c r="F10" s="34" t="s">
        <v>13</v>
      </c>
      <c r="G10" s="34" t="s">
        <v>14</v>
      </c>
      <c r="H10" s="34" t="s">
        <v>13</v>
      </c>
      <c r="I10" s="34" t="s">
        <v>14</v>
      </c>
      <c r="J10" s="24"/>
      <c r="K10" s="33" t="s">
        <v>13</v>
      </c>
      <c r="L10" s="34" t="s">
        <v>14</v>
      </c>
      <c r="M10" s="34" t="s">
        <v>13</v>
      </c>
      <c r="N10" s="34" t="s">
        <v>14</v>
      </c>
      <c r="O10" s="34" t="s">
        <v>13</v>
      </c>
      <c r="P10" s="34" t="s">
        <v>14</v>
      </c>
      <c r="Q10" s="28"/>
      <c r="R10" s="24"/>
      <c r="S10" s="22"/>
      <c r="T10" s="27"/>
      <c r="U10" s="34" t="s">
        <v>13</v>
      </c>
      <c r="V10" s="34" t="s">
        <v>14</v>
      </c>
      <c r="W10" s="34" t="s">
        <v>13</v>
      </c>
      <c r="X10" s="34" t="s">
        <v>14</v>
      </c>
      <c r="Y10" s="24"/>
      <c r="Z10" s="33" t="s">
        <v>13</v>
      </c>
      <c r="AA10" s="34" t="s">
        <v>14</v>
      </c>
      <c r="AB10" s="34" t="s">
        <v>13</v>
      </c>
      <c r="AC10" s="34" t="s">
        <v>14</v>
      </c>
      <c r="AD10" s="34" t="s">
        <v>13</v>
      </c>
      <c r="AE10" s="34" t="s">
        <v>14</v>
      </c>
      <c r="AF10" s="28"/>
      <c r="AG10" s="24"/>
      <c r="AH10" s="22"/>
      <c r="AI10" s="27"/>
      <c r="AJ10" s="34" t="s">
        <v>13</v>
      </c>
      <c r="AK10" s="34" t="s">
        <v>14</v>
      </c>
      <c r="AL10" s="34" t="s">
        <v>13</v>
      </c>
      <c r="AM10" s="34" t="s">
        <v>14</v>
      </c>
      <c r="AN10" s="34" t="s">
        <v>13</v>
      </c>
      <c r="AO10" s="34" t="s">
        <v>14</v>
      </c>
      <c r="AP10" s="24"/>
      <c r="AQ10" s="33" t="s">
        <v>13</v>
      </c>
      <c r="AR10" s="34" t="s">
        <v>14</v>
      </c>
      <c r="AS10" s="34" t="s">
        <v>13</v>
      </c>
      <c r="AT10" s="34" t="s">
        <v>14</v>
      </c>
      <c r="AU10" s="34" t="s">
        <v>13</v>
      </c>
      <c r="AV10" s="34" t="s">
        <v>14</v>
      </c>
      <c r="AW10" s="28"/>
      <c r="AX10" s="24"/>
    </row>
    <row r="11" spans="1:50" s="10" customFormat="1" ht="14.1" customHeight="1">
      <c r="A11" s="22"/>
      <c r="B11" s="27"/>
      <c r="C11" s="11" t="s">
        <v>16</v>
      </c>
      <c r="D11" s="36"/>
      <c r="E11" s="36" t="s">
        <v>15</v>
      </c>
      <c r="F11" s="36"/>
      <c r="G11" s="36" t="s">
        <v>15</v>
      </c>
      <c r="H11" s="36"/>
      <c r="I11" s="36" t="s">
        <v>15</v>
      </c>
      <c r="J11" s="35"/>
      <c r="K11" s="33"/>
      <c r="L11" s="34" t="s">
        <v>15</v>
      </c>
      <c r="M11" s="34"/>
      <c r="N11" s="34" t="s">
        <v>15</v>
      </c>
      <c r="O11" s="34"/>
      <c r="P11" s="34" t="s">
        <v>15</v>
      </c>
      <c r="Q11" s="29"/>
      <c r="R11" s="26"/>
      <c r="S11" s="22"/>
      <c r="T11" s="27"/>
      <c r="U11" s="36"/>
      <c r="V11" s="36" t="s">
        <v>15</v>
      </c>
      <c r="W11" s="36"/>
      <c r="X11" s="36" t="s">
        <v>15</v>
      </c>
      <c r="Y11" s="35"/>
      <c r="Z11" s="33"/>
      <c r="AA11" s="34" t="s">
        <v>15</v>
      </c>
      <c r="AB11" s="34"/>
      <c r="AC11" s="34" t="s">
        <v>15</v>
      </c>
      <c r="AD11" s="34"/>
      <c r="AE11" s="34" t="s">
        <v>15</v>
      </c>
      <c r="AF11" s="29"/>
      <c r="AG11" s="26"/>
      <c r="AH11" s="22"/>
      <c r="AI11" s="27"/>
      <c r="AJ11" s="36"/>
      <c r="AK11" s="36" t="s">
        <v>15</v>
      </c>
      <c r="AL11" s="36"/>
      <c r="AM11" s="36" t="s">
        <v>15</v>
      </c>
      <c r="AN11" s="36"/>
      <c r="AO11" s="36" t="s">
        <v>15</v>
      </c>
      <c r="AP11" s="35"/>
      <c r="AQ11" s="33"/>
      <c r="AR11" s="34" t="s">
        <v>15</v>
      </c>
      <c r="AS11" s="34"/>
      <c r="AT11" s="34" t="s">
        <v>15</v>
      </c>
      <c r="AU11" s="34"/>
      <c r="AV11" s="34" t="s">
        <v>15</v>
      </c>
      <c r="AW11" s="29"/>
      <c r="AX11" s="26"/>
    </row>
    <row r="12" spans="1:50" s="10" customFormat="1" ht="14.1" customHeight="1">
      <c r="A12" s="22"/>
      <c r="B12" s="27"/>
      <c r="C12" s="11" t="s">
        <v>23</v>
      </c>
      <c r="D12" s="19" t="s">
        <v>12</v>
      </c>
      <c r="E12" s="19" t="s">
        <v>17</v>
      </c>
      <c r="F12" s="19" t="s">
        <v>12</v>
      </c>
      <c r="G12" s="19" t="s">
        <v>65</v>
      </c>
      <c r="H12" s="19" t="s">
        <v>12</v>
      </c>
      <c r="I12" s="19" t="s">
        <v>66</v>
      </c>
      <c r="J12" s="35"/>
      <c r="K12" s="38" t="s">
        <v>12</v>
      </c>
      <c r="L12" s="19" t="s">
        <v>62</v>
      </c>
      <c r="M12" s="19" t="s">
        <v>12</v>
      </c>
      <c r="N12" s="19" t="s">
        <v>18</v>
      </c>
      <c r="O12" s="19" t="s">
        <v>12</v>
      </c>
      <c r="P12" s="19" t="s">
        <v>58</v>
      </c>
      <c r="Q12" s="28"/>
      <c r="R12" s="24"/>
      <c r="S12" s="22"/>
      <c r="T12" s="27"/>
      <c r="U12" s="19" t="s">
        <v>19</v>
      </c>
      <c r="V12" s="19" t="s">
        <v>54</v>
      </c>
      <c r="W12" s="19" t="s">
        <v>12</v>
      </c>
      <c r="X12" s="19" t="s">
        <v>18</v>
      </c>
      <c r="Y12" s="35"/>
      <c r="Z12" s="38" t="s">
        <v>12</v>
      </c>
      <c r="AA12" s="19" t="s">
        <v>48</v>
      </c>
      <c r="AB12" s="19" t="s">
        <v>12</v>
      </c>
      <c r="AC12" s="19" t="s">
        <v>72</v>
      </c>
      <c r="AD12" s="19" t="s">
        <v>12</v>
      </c>
      <c r="AE12" s="19" t="s">
        <v>72</v>
      </c>
      <c r="AF12" s="28"/>
      <c r="AG12" s="24"/>
      <c r="AH12" s="22"/>
      <c r="AI12" s="27"/>
      <c r="AJ12" s="19" t="s">
        <v>12</v>
      </c>
      <c r="AK12" s="19" t="s">
        <v>20</v>
      </c>
      <c r="AL12" s="19" t="s">
        <v>12</v>
      </c>
      <c r="AM12" s="19" t="s">
        <v>20</v>
      </c>
      <c r="AN12" s="19" t="s">
        <v>12</v>
      </c>
      <c r="AO12" s="19" t="s">
        <v>40</v>
      </c>
      <c r="AP12" s="35"/>
      <c r="AQ12" s="38" t="s">
        <v>12</v>
      </c>
      <c r="AR12" s="19" t="s">
        <v>40</v>
      </c>
      <c r="AS12" s="19" t="s">
        <v>12</v>
      </c>
      <c r="AT12" s="19" t="s">
        <v>21</v>
      </c>
      <c r="AU12" s="19" t="s">
        <v>12</v>
      </c>
      <c r="AV12" s="19" t="s">
        <v>22</v>
      </c>
      <c r="AW12" s="28"/>
      <c r="AX12" s="24"/>
    </row>
    <row r="13" spans="1:50" s="10" customFormat="1" ht="14.1" customHeight="1">
      <c r="A13" s="22"/>
      <c r="B13" s="27"/>
      <c r="C13" s="11" t="s">
        <v>27</v>
      </c>
      <c r="D13" s="11" t="s">
        <v>24</v>
      </c>
      <c r="E13" s="11" t="s">
        <v>25</v>
      </c>
      <c r="F13" s="11" t="s">
        <v>24</v>
      </c>
      <c r="G13" s="11" t="s">
        <v>25</v>
      </c>
      <c r="H13" s="11" t="s">
        <v>24</v>
      </c>
      <c r="I13" s="11" t="s">
        <v>25</v>
      </c>
      <c r="J13" s="40"/>
      <c r="K13" s="41" t="s">
        <v>24</v>
      </c>
      <c r="L13" s="41" t="s">
        <v>25</v>
      </c>
      <c r="M13" s="41" t="s">
        <v>24</v>
      </c>
      <c r="N13" s="41" t="s">
        <v>25</v>
      </c>
      <c r="O13" s="42" t="s">
        <v>24</v>
      </c>
      <c r="P13" s="42" t="s">
        <v>25</v>
      </c>
      <c r="Q13" s="46"/>
      <c r="R13" s="40"/>
      <c r="S13" s="47"/>
      <c r="T13" s="41"/>
      <c r="U13" s="11" t="s">
        <v>24</v>
      </c>
      <c r="V13" s="11" t="s">
        <v>25</v>
      </c>
      <c r="W13" s="11" t="s">
        <v>24</v>
      </c>
      <c r="X13" s="11" t="s">
        <v>25</v>
      </c>
      <c r="Y13" s="40"/>
      <c r="Z13" s="41" t="s">
        <v>24</v>
      </c>
      <c r="AA13" s="41" t="s">
        <v>25</v>
      </c>
      <c r="AB13" s="41" t="s">
        <v>24</v>
      </c>
      <c r="AC13" s="41" t="s">
        <v>25</v>
      </c>
      <c r="AD13" s="42" t="s">
        <v>24</v>
      </c>
      <c r="AE13" s="42" t="s">
        <v>25</v>
      </c>
      <c r="AF13" s="46"/>
      <c r="AG13" s="40"/>
      <c r="AH13" s="47"/>
      <c r="AI13" s="41"/>
      <c r="AJ13" s="11" t="s">
        <v>24</v>
      </c>
      <c r="AK13" s="11" t="s">
        <v>25</v>
      </c>
      <c r="AL13" s="11" t="s">
        <v>24</v>
      </c>
      <c r="AM13" s="11" t="s">
        <v>25</v>
      </c>
      <c r="AN13" s="11" t="s">
        <v>24</v>
      </c>
      <c r="AO13" s="11" t="s">
        <v>26</v>
      </c>
      <c r="AP13" s="40"/>
      <c r="AQ13" s="41" t="s">
        <v>24</v>
      </c>
      <c r="AR13" s="41" t="s">
        <v>25</v>
      </c>
      <c r="AS13" s="42" t="s">
        <v>24</v>
      </c>
      <c r="AT13" s="41" t="s">
        <v>25</v>
      </c>
      <c r="AU13" s="42" t="s">
        <v>24</v>
      </c>
      <c r="AV13" s="42" t="s">
        <v>25</v>
      </c>
      <c r="AW13" s="28"/>
      <c r="AX13" s="24"/>
    </row>
    <row r="14" spans="1:50" s="12" customFormat="1" ht="14.1" customHeight="1">
      <c r="A14" s="22"/>
      <c r="B14" s="30"/>
      <c r="C14" s="52" t="s">
        <v>36</v>
      </c>
      <c r="D14" s="52" t="s">
        <v>36</v>
      </c>
      <c r="E14" s="20" t="s">
        <v>28</v>
      </c>
      <c r="F14" s="52" t="s">
        <v>35</v>
      </c>
      <c r="G14" s="20" t="s">
        <v>67</v>
      </c>
      <c r="H14" s="52" t="s">
        <v>36</v>
      </c>
      <c r="I14" s="43" t="s">
        <v>68</v>
      </c>
      <c r="J14" s="50"/>
      <c r="K14" s="53" t="s">
        <v>36</v>
      </c>
      <c r="L14" s="44" t="s">
        <v>29</v>
      </c>
      <c r="M14" s="52" t="s">
        <v>36</v>
      </c>
      <c r="N14" s="45" t="s">
        <v>59</v>
      </c>
      <c r="O14" s="52" t="s">
        <v>36</v>
      </c>
      <c r="P14" s="45" t="s">
        <v>60</v>
      </c>
      <c r="Q14" s="48"/>
      <c r="R14" s="40"/>
      <c r="S14" s="47"/>
      <c r="T14" s="43"/>
      <c r="U14" s="52" t="s">
        <v>36</v>
      </c>
      <c r="V14" s="20" t="s">
        <v>83</v>
      </c>
      <c r="W14" s="52" t="s">
        <v>36</v>
      </c>
      <c r="X14" s="43" t="s">
        <v>30</v>
      </c>
      <c r="Y14" s="50"/>
      <c r="Z14" s="53" t="s">
        <v>36</v>
      </c>
      <c r="AA14" s="44" t="s">
        <v>49</v>
      </c>
      <c r="AB14" s="52" t="s">
        <v>36</v>
      </c>
      <c r="AC14" s="45" t="s">
        <v>50</v>
      </c>
      <c r="AD14" s="52" t="s">
        <v>36</v>
      </c>
      <c r="AE14" s="45" t="s">
        <v>30</v>
      </c>
      <c r="AF14" s="48"/>
      <c r="AG14" s="40"/>
      <c r="AH14" s="47"/>
      <c r="AI14" s="43"/>
      <c r="AJ14" s="52" t="s">
        <v>36</v>
      </c>
      <c r="AK14" s="20" t="s">
        <v>44</v>
      </c>
      <c r="AL14" s="52" t="s">
        <v>33</v>
      </c>
      <c r="AM14" s="20" t="s">
        <v>44</v>
      </c>
      <c r="AN14" s="52" t="s">
        <v>36</v>
      </c>
      <c r="AO14" s="20" t="s">
        <v>31</v>
      </c>
      <c r="AP14" s="50"/>
      <c r="AQ14" s="53" t="s">
        <v>36</v>
      </c>
      <c r="AR14" s="44" t="s">
        <v>41</v>
      </c>
      <c r="AS14" s="52" t="s">
        <v>33</v>
      </c>
      <c r="AT14" s="44" t="s">
        <v>32</v>
      </c>
      <c r="AU14" s="52" t="s">
        <v>36</v>
      </c>
      <c r="AV14" s="45" t="s">
        <v>32</v>
      </c>
      <c r="AW14" s="31"/>
      <c r="AX14" s="24"/>
    </row>
    <row r="15" spans="1:50" s="2" customFormat="1" ht="19.5" customHeight="1">
      <c r="B15" s="61" t="s">
        <v>114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5" t="s">
        <v>85</v>
      </c>
      <c r="R15" s="14"/>
      <c r="S15" s="12"/>
      <c r="T15" s="61" t="s">
        <v>114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55" t="s">
        <v>85</v>
      </c>
      <c r="AG15" s="14"/>
      <c r="AI15" s="61" t="s">
        <v>114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55" t="s">
        <v>85</v>
      </c>
      <c r="AX15" s="14"/>
    </row>
    <row r="16" spans="1:50" s="2" customFormat="1" ht="19.5" customHeight="1">
      <c r="B16" s="61" t="s">
        <v>115</v>
      </c>
      <c r="C16" s="56">
        <v>4210</v>
      </c>
      <c r="D16" s="56">
        <v>468</v>
      </c>
      <c r="E16" s="56">
        <v>46590486</v>
      </c>
      <c r="F16" s="56">
        <v>162</v>
      </c>
      <c r="G16" s="56">
        <v>10014368</v>
      </c>
      <c r="H16" s="56">
        <v>45</v>
      </c>
      <c r="I16" s="56">
        <v>3536773</v>
      </c>
      <c r="J16" s="13"/>
      <c r="K16" s="56">
        <v>6</v>
      </c>
      <c r="L16" s="56">
        <v>7166000</v>
      </c>
      <c r="M16" s="56">
        <v>72</v>
      </c>
      <c r="N16" s="57">
        <v>351.08</v>
      </c>
      <c r="O16" s="56">
        <v>2401</v>
      </c>
      <c r="P16" s="57">
        <v>149371.57</v>
      </c>
      <c r="Q16" s="55" t="s">
        <v>86</v>
      </c>
      <c r="R16" s="14"/>
      <c r="S16" s="12"/>
      <c r="T16" s="61" t="s">
        <v>115</v>
      </c>
      <c r="U16" s="56">
        <v>2</v>
      </c>
      <c r="V16" s="56">
        <v>1240000</v>
      </c>
      <c r="W16" s="56">
        <v>1166</v>
      </c>
      <c r="X16" s="57">
        <v>62991.14</v>
      </c>
      <c r="Y16" s="13"/>
      <c r="Z16" s="56">
        <v>644</v>
      </c>
      <c r="AA16" s="57">
        <v>19110.18</v>
      </c>
      <c r="AB16" s="56">
        <v>504</v>
      </c>
      <c r="AC16" s="57">
        <v>24658.27</v>
      </c>
      <c r="AD16" s="56">
        <v>1207</v>
      </c>
      <c r="AE16" s="57">
        <v>76392.13</v>
      </c>
      <c r="AF16" s="55" t="s">
        <v>86</v>
      </c>
      <c r="AG16" s="14"/>
      <c r="AI16" s="61" t="s">
        <v>115</v>
      </c>
      <c r="AJ16" s="56">
        <v>272</v>
      </c>
      <c r="AK16" s="56">
        <v>289561620</v>
      </c>
      <c r="AL16" s="56">
        <v>74</v>
      </c>
      <c r="AM16" s="56">
        <v>61073382</v>
      </c>
      <c r="AN16" s="56">
        <v>28</v>
      </c>
      <c r="AO16" s="56">
        <v>3557919</v>
      </c>
      <c r="AP16" s="13"/>
      <c r="AQ16" s="56">
        <v>199</v>
      </c>
      <c r="AR16" s="56">
        <v>524021</v>
      </c>
      <c r="AS16" s="56">
        <v>73</v>
      </c>
      <c r="AT16" s="56">
        <v>38833</v>
      </c>
      <c r="AU16" s="56">
        <v>7</v>
      </c>
      <c r="AV16" s="56">
        <v>181790</v>
      </c>
      <c r="AW16" s="55" t="s">
        <v>86</v>
      </c>
      <c r="AX16" s="14"/>
    </row>
    <row r="17" spans="2:50" s="2" customFormat="1" ht="19.5" customHeight="1">
      <c r="B17" s="60" t="s">
        <v>116</v>
      </c>
      <c r="C17" s="56">
        <v>550</v>
      </c>
      <c r="D17" s="56">
        <v>131</v>
      </c>
      <c r="E17" s="56">
        <v>5932374</v>
      </c>
      <c r="F17" s="56">
        <v>33</v>
      </c>
      <c r="G17" s="56">
        <v>982590</v>
      </c>
      <c r="H17" s="56">
        <v>6</v>
      </c>
      <c r="I17" s="56">
        <v>46650</v>
      </c>
      <c r="J17" s="13"/>
      <c r="K17" s="56">
        <v>1</v>
      </c>
      <c r="L17" s="56">
        <v>30000</v>
      </c>
      <c r="M17" s="56">
        <v>8</v>
      </c>
      <c r="N17" s="57">
        <v>15.32</v>
      </c>
      <c r="O17" s="56">
        <v>428</v>
      </c>
      <c r="P17" s="57">
        <v>14682.89</v>
      </c>
      <c r="Q17" s="54" t="s">
        <v>87</v>
      </c>
      <c r="R17" s="14"/>
      <c r="S17" s="12"/>
      <c r="T17" s="60" t="s">
        <v>116</v>
      </c>
      <c r="U17" s="58">
        <v>0</v>
      </c>
      <c r="V17" s="58">
        <v>0</v>
      </c>
      <c r="W17" s="56">
        <v>281</v>
      </c>
      <c r="X17" s="57">
        <v>9640.77</v>
      </c>
      <c r="Y17" s="13"/>
      <c r="Z17" s="56">
        <v>265</v>
      </c>
      <c r="AA17" s="57">
        <v>5034.68</v>
      </c>
      <c r="AB17" s="56">
        <v>202</v>
      </c>
      <c r="AC17" s="57">
        <v>4777.92</v>
      </c>
      <c r="AD17" s="56">
        <v>233</v>
      </c>
      <c r="AE17" s="57">
        <v>10338.51</v>
      </c>
      <c r="AF17" s="54" t="s">
        <v>87</v>
      </c>
      <c r="AG17" s="14"/>
      <c r="AI17" s="60" t="s">
        <v>116</v>
      </c>
      <c r="AJ17" s="56">
        <v>103</v>
      </c>
      <c r="AK17" s="56">
        <v>67339507</v>
      </c>
      <c r="AL17" s="56">
        <v>5</v>
      </c>
      <c r="AM17" s="56">
        <v>3168450</v>
      </c>
      <c r="AN17" s="56">
        <v>2</v>
      </c>
      <c r="AO17" s="56">
        <v>300</v>
      </c>
      <c r="AP17" s="13"/>
      <c r="AQ17" s="56">
        <v>6</v>
      </c>
      <c r="AR17" s="56">
        <v>6430</v>
      </c>
      <c r="AS17" s="56">
        <v>9</v>
      </c>
      <c r="AT17" s="56">
        <v>5536</v>
      </c>
      <c r="AU17" s="56">
        <v>1</v>
      </c>
      <c r="AV17" s="56">
        <v>40000</v>
      </c>
      <c r="AW17" s="54" t="s">
        <v>87</v>
      </c>
      <c r="AX17" s="14"/>
    </row>
    <row r="18" spans="2:50" s="2" customFormat="1" ht="19.5" customHeight="1">
      <c r="B18" s="60" t="s">
        <v>117</v>
      </c>
      <c r="C18" s="56">
        <v>11</v>
      </c>
      <c r="D18" s="56">
        <v>2</v>
      </c>
      <c r="E18" s="56">
        <v>12500</v>
      </c>
      <c r="F18" s="58">
        <v>0</v>
      </c>
      <c r="G18" s="58">
        <v>0</v>
      </c>
      <c r="H18" s="58">
        <v>0</v>
      </c>
      <c r="I18" s="58">
        <v>0</v>
      </c>
      <c r="J18" s="13"/>
      <c r="K18" s="58">
        <v>0</v>
      </c>
      <c r="L18" s="58">
        <v>0</v>
      </c>
      <c r="M18" s="56">
        <v>3</v>
      </c>
      <c r="N18" s="57">
        <v>8.34</v>
      </c>
      <c r="O18" s="56">
        <v>5</v>
      </c>
      <c r="P18" s="57">
        <v>266.5</v>
      </c>
      <c r="Q18" s="54" t="s">
        <v>88</v>
      </c>
      <c r="R18" s="14"/>
      <c r="S18" s="12"/>
      <c r="T18" s="60" t="s">
        <v>117</v>
      </c>
      <c r="U18" s="58">
        <v>0</v>
      </c>
      <c r="V18" s="58">
        <v>0</v>
      </c>
      <c r="W18" s="56">
        <v>5</v>
      </c>
      <c r="X18" s="57">
        <v>224.56</v>
      </c>
      <c r="Y18" s="13"/>
      <c r="Z18" s="56">
        <v>5</v>
      </c>
      <c r="AA18" s="57">
        <v>25.06</v>
      </c>
      <c r="AB18" s="56">
        <v>2</v>
      </c>
      <c r="AC18" s="57">
        <v>8.81</v>
      </c>
      <c r="AD18" s="56">
        <v>4</v>
      </c>
      <c r="AE18" s="57">
        <v>65.31</v>
      </c>
      <c r="AF18" s="54" t="s">
        <v>88</v>
      </c>
      <c r="AG18" s="14"/>
      <c r="AI18" s="60" t="s">
        <v>117</v>
      </c>
      <c r="AJ18" s="56">
        <v>2</v>
      </c>
      <c r="AK18" s="56">
        <v>63125</v>
      </c>
      <c r="AL18" s="56">
        <v>3</v>
      </c>
      <c r="AM18" s="56">
        <v>168300</v>
      </c>
      <c r="AN18" s="58">
        <v>0</v>
      </c>
      <c r="AO18" s="58">
        <v>0</v>
      </c>
      <c r="AP18" s="13"/>
      <c r="AQ18" s="58">
        <v>0</v>
      </c>
      <c r="AR18" s="58">
        <v>0</v>
      </c>
      <c r="AS18" s="58">
        <v>0</v>
      </c>
      <c r="AT18" s="58">
        <v>0</v>
      </c>
      <c r="AU18" s="58">
        <v>0</v>
      </c>
      <c r="AV18" s="58">
        <v>0</v>
      </c>
      <c r="AW18" s="54" t="s">
        <v>88</v>
      </c>
      <c r="AX18" s="14"/>
    </row>
    <row r="19" spans="2:50" s="2" customFormat="1" ht="19.5" customHeight="1">
      <c r="B19" s="60" t="s">
        <v>118</v>
      </c>
      <c r="C19" s="56">
        <v>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13"/>
      <c r="K19" s="58">
        <v>0</v>
      </c>
      <c r="L19" s="58">
        <v>0</v>
      </c>
      <c r="M19" s="58">
        <v>0</v>
      </c>
      <c r="N19" s="59">
        <v>0</v>
      </c>
      <c r="O19" s="56">
        <v>2</v>
      </c>
      <c r="P19" s="57">
        <v>21.1</v>
      </c>
      <c r="Q19" s="54" t="s">
        <v>89</v>
      </c>
      <c r="R19" s="14"/>
      <c r="S19" s="12"/>
      <c r="T19" s="60" t="s">
        <v>118</v>
      </c>
      <c r="U19" s="58">
        <v>0</v>
      </c>
      <c r="V19" s="58">
        <v>0</v>
      </c>
      <c r="W19" s="56">
        <v>1</v>
      </c>
      <c r="X19" s="57">
        <v>17.36</v>
      </c>
      <c r="Y19" s="13"/>
      <c r="Z19" s="56">
        <v>2</v>
      </c>
      <c r="AA19" s="57">
        <v>3.45</v>
      </c>
      <c r="AB19" s="58">
        <v>0</v>
      </c>
      <c r="AC19" s="59">
        <v>0</v>
      </c>
      <c r="AD19" s="56">
        <v>3</v>
      </c>
      <c r="AE19" s="57">
        <v>23.3</v>
      </c>
      <c r="AF19" s="54" t="s">
        <v>89</v>
      </c>
      <c r="AG19" s="14"/>
      <c r="AI19" s="60" t="s">
        <v>118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13"/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4" t="s">
        <v>89</v>
      </c>
      <c r="AX19" s="14"/>
    </row>
    <row r="20" spans="2:50" s="2" customFormat="1" ht="19.5" customHeight="1">
      <c r="B20" s="60" t="s">
        <v>119</v>
      </c>
      <c r="C20" s="56">
        <v>248</v>
      </c>
      <c r="D20" s="56">
        <v>47</v>
      </c>
      <c r="E20" s="56">
        <v>3405720</v>
      </c>
      <c r="F20" s="56">
        <v>18</v>
      </c>
      <c r="G20" s="56">
        <v>487710</v>
      </c>
      <c r="H20" s="56">
        <v>6</v>
      </c>
      <c r="I20" s="56">
        <v>46650</v>
      </c>
      <c r="J20" s="13"/>
      <c r="K20" s="56">
        <v>1</v>
      </c>
      <c r="L20" s="56">
        <v>30000</v>
      </c>
      <c r="M20" s="56">
        <v>5</v>
      </c>
      <c r="N20" s="57">
        <v>6.98</v>
      </c>
      <c r="O20" s="56">
        <v>190</v>
      </c>
      <c r="P20" s="57">
        <v>7782.91</v>
      </c>
      <c r="Q20" s="54" t="s">
        <v>90</v>
      </c>
      <c r="R20" s="14"/>
      <c r="S20" s="12"/>
      <c r="T20" s="60" t="s">
        <v>119</v>
      </c>
      <c r="U20" s="58">
        <v>0</v>
      </c>
      <c r="V20" s="58">
        <v>0</v>
      </c>
      <c r="W20" s="56">
        <v>111</v>
      </c>
      <c r="X20" s="57">
        <v>4599.3999999999996</v>
      </c>
      <c r="Y20" s="13"/>
      <c r="Z20" s="56">
        <v>127</v>
      </c>
      <c r="AA20" s="57">
        <v>3019.62</v>
      </c>
      <c r="AB20" s="56">
        <v>107</v>
      </c>
      <c r="AC20" s="57">
        <v>3093.02</v>
      </c>
      <c r="AD20" s="56">
        <v>90</v>
      </c>
      <c r="AE20" s="57">
        <v>3736.04</v>
      </c>
      <c r="AF20" s="54" t="s">
        <v>90</v>
      </c>
      <c r="AG20" s="14"/>
      <c r="AI20" s="60" t="s">
        <v>119</v>
      </c>
      <c r="AJ20" s="56">
        <v>58</v>
      </c>
      <c r="AK20" s="56">
        <v>20425097</v>
      </c>
      <c r="AL20" s="56">
        <v>1</v>
      </c>
      <c r="AM20" s="56">
        <v>150</v>
      </c>
      <c r="AN20" s="56">
        <v>2</v>
      </c>
      <c r="AO20" s="56">
        <v>300</v>
      </c>
      <c r="AP20" s="13"/>
      <c r="AQ20" s="56">
        <v>4</v>
      </c>
      <c r="AR20" s="56">
        <v>1578</v>
      </c>
      <c r="AS20" s="56">
        <v>3</v>
      </c>
      <c r="AT20" s="56">
        <v>1661</v>
      </c>
      <c r="AU20" s="56">
        <v>1</v>
      </c>
      <c r="AV20" s="56">
        <v>40000</v>
      </c>
      <c r="AW20" s="54" t="s">
        <v>90</v>
      </c>
      <c r="AX20" s="14"/>
    </row>
    <row r="21" spans="2:50" s="2" customFormat="1" ht="19.5" customHeight="1">
      <c r="B21" s="60" t="s">
        <v>120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13"/>
      <c r="K21" s="58">
        <v>0</v>
      </c>
      <c r="L21" s="58">
        <v>0</v>
      </c>
      <c r="M21" s="58">
        <v>0</v>
      </c>
      <c r="N21" s="59">
        <v>0</v>
      </c>
      <c r="O21" s="58">
        <v>0</v>
      </c>
      <c r="P21" s="59">
        <v>0</v>
      </c>
      <c r="Q21" s="54" t="s">
        <v>91</v>
      </c>
      <c r="R21" s="14"/>
      <c r="S21" s="12"/>
      <c r="T21" s="60" t="s">
        <v>120</v>
      </c>
      <c r="U21" s="58">
        <v>0</v>
      </c>
      <c r="V21" s="58">
        <v>0</v>
      </c>
      <c r="W21" s="58">
        <v>0</v>
      </c>
      <c r="X21" s="59">
        <v>0</v>
      </c>
      <c r="Y21" s="13"/>
      <c r="Z21" s="58">
        <v>0</v>
      </c>
      <c r="AA21" s="59">
        <v>0</v>
      </c>
      <c r="AB21" s="58">
        <v>0</v>
      </c>
      <c r="AC21" s="59">
        <v>0</v>
      </c>
      <c r="AD21" s="58">
        <v>0</v>
      </c>
      <c r="AE21" s="59">
        <v>0</v>
      </c>
      <c r="AF21" s="54" t="s">
        <v>91</v>
      </c>
      <c r="AG21" s="14"/>
      <c r="AI21" s="60" t="s">
        <v>120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13"/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4" t="s">
        <v>91</v>
      </c>
      <c r="AX21" s="14"/>
    </row>
    <row r="22" spans="2:50" s="2" customFormat="1" ht="19.5" customHeight="1">
      <c r="B22" s="60" t="s">
        <v>121</v>
      </c>
      <c r="C22" s="56">
        <v>23</v>
      </c>
      <c r="D22" s="56">
        <v>5</v>
      </c>
      <c r="E22" s="56">
        <v>88300</v>
      </c>
      <c r="F22" s="56">
        <v>2</v>
      </c>
      <c r="G22" s="56">
        <v>1500</v>
      </c>
      <c r="H22" s="58">
        <v>0</v>
      </c>
      <c r="I22" s="58">
        <v>0</v>
      </c>
      <c r="J22" s="13"/>
      <c r="K22" s="58">
        <v>0</v>
      </c>
      <c r="L22" s="58">
        <v>0</v>
      </c>
      <c r="M22" s="58">
        <v>0</v>
      </c>
      <c r="N22" s="59">
        <v>0</v>
      </c>
      <c r="O22" s="56">
        <v>20</v>
      </c>
      <c r="P22" s="57">
        <v>234.2</v>
      </c>
      <c r="Q22" s="54" t="s">
        <v>92</v>
      </c>
      <c r="R22" s="14"/>
      <c r="S22" s="12"/>
      <c r="T22" s="60" t="s">
        <v>121</v>
      </c>
      <c r="U22" s="58">
        <v>0</v>
      </c>
      <c r="V22" s="58">
        <v>0</v>
      </c>
      <c r="W22" s="56">
        <v>12</v>
      </c>
      <c r="X22" s="57">
        <v>437.02</v>
      </c>
      <c r="Y22" s="13"/>
      <c r="Z22" s="56">
        <v>5</v>
      </c>
      <c r="AA22" s="57">
        <v>54.43</v>
      </c>
      <c r="AB22" s="56">
        <v>4</v>
      </c>
      <c r="AC22" s="57">
        <v>42.43</v>
      </c>
      <c r="AD22" s="56">
        <v>11</v>
      </c>
      <c r="AE22" s="57">
        <v>155.25</v>
      </c>
      <c r="AF22" s="54" t="s">
        <v>92</v>
      </c>
      <c r="AG22" s="14"/>
      <c r="AI22" s="60" t="s">
        <v>121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13"/>
      <c r="AQ22" s="58">
        <v>0</v>
      </c>
      <c r="AR22" s="58">
        <v>0</v>
      </c>
      <c r="AS22" s="56">
        <v>1</v>
      </c>
      <c r="AT22" s="56">
        <v>1000</v>
      </c>
      <c r="AU22" s="58">
        <v>0</v>
      </c>
      <c r="AV22" s="58">
        <v>0</v>
      </c>
      <c r="AW22" s="54" t="s">
        <v>92</v>
      </c>
      <c r="AX22" s="14"/>
    </row>
    <row r="23" spans="2:50" s="2" customFormat="1" ht="19.5" customHeight="1">
      <c r="B23" s="60" t="s">
        <v>122</v>
      </c>
      <c r="C23" s="56">
        <v>171</v>
      </c>
      <c r="D23" s="56">
        <v>45</v>
      </c>
      <c r="E23" s="56">
        <v>1022254</v>
      </c>
      <c r="F23" s="56">
        <v>7</v>
      </c>
      <c r="G23" s="56">
        <v>415000</v>
      </c>
      <c r="H23" s="58">
        <v>0</v>
      </c>
      <c r="I23" s="58">
        <v>0</v>
      </c>
      <c r="J23" s="13"/>
      <c r="K23" s="58">
        <v>0</v>
      </c>
      <c r="L23" s="58">
        <v>0</v>
      </c>
      <c r="M23" s="58">
        <v>0</v>
      </c>
      <c r="N23" s="59">
        <v>0</v>
      </c>
      <c r="O23" s="56">
        <v>139</v>
      </c>
      <c r="P23" s="57">
        <v>5069.34</v>
      </c>
      <c r="Q23" s="54" t="s">
        <v>93</v>
      </c>
      <c r="R23" s="14"/>
      <c r="S23" s="12"/>
      <c r="T23" s="60" t="s">
        <v>122</v>
      </c>
      <c r="U23" s="58">
        <v>0</v>
      </c>
      <c r="V23" s="58">
        <v>0</v>
      </c>
      <c r="W23" s="56">
        <v>101</v>
      </c>
      <c r="X23" s="57">
        <v>3526.31</v>
      </c>
      <c r="Y23" s="13"/>
      <c r="Z23" s="56">
        <v>86</v>
      </c>
      <c r="AA23" s="57">
        <v>1468.82</v>
      </c>
      <c r="AB23" s="56">
        <v>79</v>
      </c>
      <c r="AC23" s="57">
        <v>1512.15</v>
      </c>
      <c r="AD23" s="56">
        <v>86</v>
      </c>
      <c r="AE23" s="57">
        <v>5807.72</v>
      </c>
      <c r="AF23" s="54" t="s">
        <v>93</v>
      </c>
      <c r="AG23" s="14"/>
      <c r="AI23" s="60" t="s">
        <v>122</v>
      </c>
      <c r="AJ23" s="56">
        <v>35</v>
      </c>
      <c r="AK23" s="56">
        <v>41510509</v>
      </c>
      <c r="AL23" s="58">
        <v>0</v>
      </c>
      <c r="AM23" s="58">
        <v>0</v>
      </c>
      <c r="AN23" s="58">
        <v>0</v>
      </c>
      <c r="AO23" s="58">
        <v>0</v>
      </c>
      <c r="AP23" s="13"/>
      <c r="AQ23" s="56">
        <v>1</v>
      </c>
      <c r="AR23" s="56">
        <v>4572</v>
      </c>
      <c r="AS23" s="56">
        <v>1</v>
      </c>
      <c r="AT23" s="56">
        <v>2</v>
      </c>
      <c r="AU23" s="58">
        <v>0</v>
      </c>
      <c r="AV23" s="58">
        <v>0</v>
      </c>
      <c r="AW23" s="54" t="s">
        <v>93</v>
      </c>
      <c r="AX23" s="14"/>
    </row>
    <row r="24" spans="2:50" s="2" customFormat="1" ht="19.5" customHeight="1">
      <c r="B24" s="60" t="s">
        <v>123</v>
      </c>
      <c r="C24" s="56">
        <v>94</v>
      </c>
      <c r="D24" s="56">
        <v>32</v>
      </c>
      <c r="E24" s="56">
        <v>1403600</v>
      </c>
      <c r="F24" s="56">
        <v>6</v>
      </c>
      <c r="G24" s="56">
        <v>78380</v>
      </c>
      <c r="H24" s="58">
        <v>0</v>
      </c>
      <c r="I24" s="58">
        <v>0</v>
      </c>
      <c r="J24" s="13"/>
      <c r="K24" s="58">
        <v>0</v>
      </c>
      <c r="L24" s="58">
        <v>0</v>
      </c>
      <c r="M24" s="58">
        <v>0</v>
      </c>
      <c r="N24" s="59">
        <v>0</v>
      </c>
      <c r="O24" s="56">
        <v>72</v>
      </c>
      <c r="P24" s="57">
        <v>1308.8399999999999</v>
      </c>
      <c r="Q24" s="54" t="s">
        <v>94</v>
      </c>
      <c r="R24" s="14"/>
      <c r="S24" s="12"/>
      <c r="T24" s="60" t="s">
        <v>123</v>
      </c>
      <c r="U24" s="58">
        <v>0</v>
      </c>
      <c r="V24" s="58">
        <v>0</v>
      </c>
      <c r="W24" s="56">
        <v>51</v>
      </c>
      <c r="X24" s="57">
        <v>836.12</v>
      </c>
      <c r="Y24" s="13"/>
      <c r="Z24" s="56">
        <v>40</v>
      </c>
      <c r="AA24" s="57">
        <v>463.3</v>
      </c>
      <c r="AB24" s="56">
        <v>10</v>
      </c>
      <c r="AC24" s="57">
        <v>121.51</v>
      </c>
      <c r="AD24" s="56">
        <v>39</v>
      </c>
      <c r="AE24" s="57">
        <v>550.89</v>
      </c>
      <c r="AF24" s="54" t="s">
        <v>94</v>
      </c>
      <c r="AG24" s="14"/>
      <c r="AI24" s="60" t="s">
        <v>123</v>
      </c>
      <c r="AJ24" s="56">
        <v>8</v>
      </c>
      <c r="AK24" s="56">
        <v>5340776</v>
      </c>
      <c r="AL24" s="56">
        <v>1</v>
      </c>
      <c r="AM24" s="56">
        <v>3000000</v>
      </c>
      <c r="AN24" s="58">
        <v>0</v>
      </c>
      <c r="AO24" s="58">
        <v>0</v>
      </c>
      <c r="AP24" s="13"/>
      <c r="AQ24" s="56">
        <v>1</v>
      </c>
      <c r="AR24" s="56">
        <v>280</v>
      </c>
      <c r="AS24" s="56">
        <v>4</v>
      </c>
      <c r="AT24" s="56">
        <v>2873</v>
      </c>
      <c r="AU24" s="58">
        <v>0</v>
      </c>
      <c r="AV24" s="58">
        <v>0</v>
      </c>
      <c r="AW24" s="54" t="s">
        <v>94</v>
      </c>
      <c r="AX24" s="14"/>
    </row>
    <row r="25" spans="2:50" s="2" customFormat="1" ht="19.5" customHeight="1">
      <c r="B25" s="60" t="s">
        <v>124</v>
      </c>
      <c r="C25" s="56">
        <v>1697</v>
      </c>
      <c r="D25" s="56">
        <v>182</v>
      </c>
      <c r="E25" s="56">
        <v>23007263</v>
      </c>
      <c r="F25" s="56">
        <v>84</v>
      </c>
      <c r="G25" s="56">
        <v>5731136</v>
      </c>
      <c r="H25" s="56">
        <v>15</v>
      </c>
      <c r="I25" s="56">
        <v>2731616</v>
      </c>
      <c r="J25" s="13"/>
      <c r="K25" s="56">
        <v>5</v>
      </c>
      <c r="L25" s="56">
        <v>7136000</v>
      </c>
      <c r="M25" s="56">
        <v>35</v>
      </c>
      <c r="N25" s="57">
        <v>33.08</v>
      </c>
      <c r="O25" s="56">
        <v>905</v>
      </c>
      <c r="P25" s="57">
        <v>50710.81</v>
      </c>
      <c r="Q25" s="54" t="s">
        <v>95</v>
      </c>
      <c r="R25" s="14"/>
      <c r="S25" s="12"/>
      <c r="T25" s="60" t="s">
        <v>124</v>
      </c>
      <c r="U25" s="56">
        <v>2</v>
      </c>
      <c r="V25" s="56">
        <v>1240000</v>
      </c>
      <c r="W25" s="56">
        <v>428</v>
      </c>
      <c r="X25" s="57">
        <v>27877.9</v>
      </c>
      <c r="Y25" s="13"/>
      <c r="Z25" s="56">
        <v>159</v>
      </c>
      <c r="AA25" s="57">
        <v>6126.14</v>
      </c>
      <c r="AB25" s="56">
        <v>151</v>
      </c>
      <c r="AC25" s="57">
        <v>13010.08</v>
      </c>
      <c r="AD25" s="56">
        <v>483</v>
      </c>
      <c r="AE25" s="57">
        <v>37536.44</v>
      </c>
      <c r="AF25" s="54" t="s">
        <v>95</v>
      </c>
      <c r="AG25" s="14"/>
      <c r="AI25" s="60" t="s">
        <v>124</v>
      </c>
      <c r="AJ25" s="56">
        <v>72</v>
      </c>
      <c r="AK25" s="56">
        <v>132385762</v>
      </c>
      <c r="AL25" s="56">
        <v>23</v>
      </c>
      <c r="AM25" s="56">
        <v>1403370</v>
      </c>
      <c r="AN25" s="56">
        <v>5</v>
      </c>
      <c r="AO25" s="56">
        <v>31352</v>
      </c>
      <c r="AP25" s="13"/>
      <c r="AQ25" s="56">
        <v>10</v>
      </c>
      <c r="AR25" s="56">
        <v>61232</v>
      </c>
      <c r="AS25" s="56">
        <v>30</v>
      </c>
      <c r="AT25" s="56">
        <v>17307</v>
      </c>
      <c r="AU25" s="56">
        <v>2</v>
      </c>
      <c r="AV25" s="56">
        <v>56290</v>
      </c>
      <c r="AW25" s="54" t="s">
        <v>95</v>
      </c>
      <c r="AX25" s="14"/>
    </row>
    <row r="26" spans="2:50" s="2" customFormat="1" ht="19.5" customHeight="1">
      <c r="B26" s="60" t="s">
        <v>125</v>
      </c>
      <c r="C26" s="56">
        <v>167</v>
      </c>
      <c r="D26" s="56">
        <v>28</v>
      </c>
      <c r="E26" s="56">
        <v>3046708</v>
      </c>
      <c r="F26" s="56">
        <v>5</v>
      </c>
      <c r="G26" s="56">
        <v>2129500</v>
      </c>
      <c r="H26" s="56">
        <v>2</v>
      </c>
      <c r="I26" s="56">
        <v>3500</v>
      </c>
      <c r="J26" s="13"/>
      <c r="K26" s="56">
        <v>3</v>
      </c>
      <c r="L26" s="56">
        <v>6086000</v>
      </c>
      <c r="M26" s="56">
        <v>1</v>
      </c>
      <c r="N26" s="57">
        <v>7</v>
      </c>
      <c r="O26" s="56">
        <v>91</v>
      </c>
      <c r="P26" s="57">
        <v>3041.05</v>
      </c>
      <c r="Q26" s="54" t="s">
        <v>96</v>
      </c>
      <c r="R26" s="14"/>
      <c r="S26" s="12"/>
      <c r="T26" s="60" t="s">
        <v>125</v>
      </c>
      <c r="U26" s="58">
        <v>0</v>
      </c>
      <c r="V26" s="58">
        <v>0</v>
      </c>
      <c r="W26" s="56">
        <v>72</v>
      </c>
      <c r="X26" s="57">
        <v>2273.42</v>
      </c>
      <c r="Y26" s="13"/>
      <c r="Z26" s="56">
        <v>41</v>
      </c>
      <c r="AA26" s="57">
        <v>980.27</v>
      </c>
      <c r="AB26" s="56">
        <v>31</v>
      </c>
      <c r="AC26" s="57">
        <v>1121.1199999999999</v>
      </c>
      <c r="AD26" s="56">
        <v>60</v>
      </c>
      <c r="AE26" s="57">
        <v>2287</v>
      </c>
      <c r="AF26" s="54" t="s">
        <v>96</v>
      </c>
      <c r="AG26" s="14"/>
      <c r="AI26" s="60" t="s">
        <v>125</v>
      </c>
      <c r="AJ26" s="56">
        <v>15</v>
      </c>
      <c r="AK26" s="56">
        <v>36269136</v>
      </c>
      <c r="AL26" s="56">
        <v>14</v>
      </c>
      <c r="AM26" s="56">
        <v>562400</v>
      </c>
      <c r="AN26" s="58">
        <v>0</v>
      </c>
      <c r="AO26" s="58">
        <v>0</v>
      </c>
      <c r="AP26" s="13"/>
      <c r="AQ26" s="58">
        <v>0</v>
      </c>
      <c r="AR26" s="58">
        <v>0</v>
      </c>
      <c r="AS26" s="56">
        <v>2</v>
      </c>
      <c r="AT26" s="56">
        <v>5240</v>
      </c>
      <c r="AU26" s="58">
        <v>0</v>
      </c>
      <c r="AV26" s="58">
        <v>0</v>
      </c>
      <c r="AW26" s="54" t="s">
        <v>96</v>
      </c>
      <c r="AX26" s="14"/>
    </row>
    <row r="27" spans="2:50" s="2" customFormat="1" ht="19.5" customHeight="1">
      <c r="B27" s="60" t="s">
        <v>126</v>
      </c>
      <c r="C27" s="56">
        <v>204</v>
      </c>
      <c r="D27" s="56">
        <v>39</v>
      </c>
      <c r="E27" s="56">
        <v>2287900</v>
      </c>
      <c r="F27" s="56">
        <v>12</v>
      </c>
      <c r="G27" s="56">
        <v>302217</v>
      </c>
      <c r="H27" s="56">
        <v>1</v>
      </c>
      <c r="I27" s="56">
        <v>4000</v>
      </c>
      <c r="J27" s="13"/>
      <c r="K27" s="58">
        <v>0</v>
      </c>
      <c r="L27" s="58">
        <v>0</v>
      </c>
      <c r="M27" s="56">
        <v>9</v>
      </c>
      <c r="N27" s="57">
        <v>10.25</v>
      </c>
      <c r="O27" s="56">
        <v>135</v>
      </c>
      <c r="P27" s="57">
        <v>2950.75</v>
      </c>
      <c r="Q27" s="54" t="s">
        <v>97</v>
      </c>
      <c r="R27" s="14"/>
      <c r="S27" s="12"/>
      <c r="T27" s="60" t="s">
        <v>126</v>
      </c>
      <c r="U27" s="58">
        <v>0</v>
      </c>
      <c r="V27" s="58">
        <v>0</v>
      </c>
      <c r="W27" s="56">
        <v>69</v>
      </c>
      <c r="X27" s="57">
        <v>1607.68</v>
      </c>
      <c r="Y27" s="13"/>
      <c r="Z27" s="56">
        <v>31</v>
      </c>
      <c r="AA27" s="57">
        <v>491.44</v>
      </c>
      <c r="AB27" s="56">
        <v>20</v>
      </c>
      <c r="AC27" s="57">
        <v>347.29</v>
      </c>
      <c r="AD27" s="56">
        <v>56</v>
      </c>
      <c r="AE27" s="57">
        <v>3808.35</v>
      </c>
      <c r="AF27" s="54" t="s">
        <v>97</v>
      </c>
      <c r="AG27" s="14"/>
      <c r="AI27" s="60" t="s">
        <v>126</v>
      </c>
      <c r="AJ27" s="56">
        <v>16</v>
      </c>
      <c r="AK27" s="56">
        <v>33606322</v>
      </c>
      <c r="AL27" s="56">
        <v>2</v>
      </c>
      <c r="AM27" s="56">
        <v>3030</v>
      </c>
      <c r="AN27" s="56">
        <v>1</v>
      </c>
      <c r="AO27" s="56">
        <v>30000</v>
      </c>
      <c r="AP27" s="13"/>
      <c r="AQ27" s="56">
        <v>1</v>
      </c>
      <c r="AR27" s="56">
        <v>16</v>
      </c>
      <c r="AS27" s="56">
        <v>3</v>
      </c>
      <c r="AT27" s="56">
        <v>88</v>
      </c>
      <c r="AU27" s="58">
        <v>0</v>
      </c>
      <c r="AV27" s="58">
        <v>0</v>
      </c>
      <c r="AW27" s="54" t="s">
        <v>97</v>
      </c>
      <c r="AX27" s="14"/>
    </row>
    <row r="28" spans="2:50" s="2" customFormat="1" ht="19.5" customHeight="1">
      <c r="B28" s="60" t="s">
        <v>127</v>
      </c>
      <c r="C28" s="56">
        <v>525</v>
      </c>
      <c r="D28" s="56">
        <v>44</v>
      </c>
      <c r="E28" s="56">
        <v>7276908</v>
      </c>
      <c r="F28" s="56">
        <v>13</v>
      </c>
      <c r="G28" s="56">
        <v>1186490</v>
      </c>
      <c r="H28" s="56">
        <v>5</v>
      </c>
      <c r="I28" s="56">
        <v>24483</v>
      </c>
      <c r="J28" s="13"/>
      <c r="K28" s="56">
        <v>1</v>
      </c>
      <c r="L28" s="56">
        <v>1000000</v>
      </c>
      <c r="M28" s="58">
        <v>0</v>
      </c>
      <c r="N28" s="59">
        <v>0</v>
      </c>
      <c r="O28" s="56">
        <v>308</v>
      </c>
      <c r="P28" s="57">
        <v>19209.59</v>
      </c>
      <c r="Q28" s="54" t="s">
        <v>98</v>
      </c>
      <c r="R28" s="14"/>
      <c r="S28" s="12"/>
      <c r="T28" s="60" t="s">
        <v>127</v>
      </c>
      <c r="U28" s="58">
        <v>0</v>
      </c>
      <c r="V28" s="58">
        <v>0</v>
      </c>
      <c r="W28" s="56">
        <v>141</v>
      </c>
      <c r="X28" s="57">
        <v>11040.68</v>
      </c>
      <c r="Y28" s="13"/>
      <c r="Z28" s="56">
        <v>34</v>
      </c>
      <c r="AA28" s="57">
        <v>2598.87</v>
      </c>
      <c r="AB28" s="56">
        <v>37</v>
      </c>
      <c r="AC28" s="57">
        <v>4107.8500000000004</v>
      </c>
      <c r="AD28" s="56">
        <v>150</v>
      </c>
      <c r="AE28" s="57">
        <v>14253.62</v>
      </c>
      <c r="AF28" s="54" t="s">
        <v>98</v>
      </c>
      <c r="AG28" s="14"/>
      <c r="AI28" s="60" t="s">
        <v>127</v>
      </c>
      <c r="AJ28" s="56">
        <v>17</v>
      </c>
      <c r="AK28" s="56">
        <v>13717422</v>
      </c>
      <c r="AL28" s="58">
        <v>0</v>
      </c>
      <c r="AM28" s="58">
        <v>0</v>
      </c>
      <c r="AN28" s="56">
        <v>3</v>
      </c>
      <c r="AO28" s="56">
        <v>1025</v>
      </c>
      <c r="AP28" s="13"/>
      <c r="AQ28" s="56">
        <v>3</v>
      </c>
      <c r="AR28" s="56">
        <v>393</v>
      </c>
      <c r="AS28" s="56">
        <v>10</v>
      </c>
      <c r="AT28" s="56">
        <v>3040</v>
      </c>
      <c r="AU28" s="56">
        <v>2</v>
      </c>
      <c r="AV28" s="56">
        <v>56290</v>
      </c>
      <c r="AW28" s="54" t="s">
        <v>98</v>
      </c>
      <c r="AX28" s="14"/>
    </row>
    <row r="29" spans="2:50" s="2" customFormat="1" ht="19.5" customHeight="1">
      <c r="B29" s="60" t="s">
        <v>128</v>
      </c>
      <c r="C29" s="56">
        <v>88</v>
      </c>
      <c r="D29" s="56">
        <v>10</v>
      </c>
      <c r="E29" s="56">
        <v>1522500</v>
      </c>
      <c r="F29" s="56">
        <v>8</v>
      </c>
      <c r="G29" s="56">
        <v>537900</v>
      </c>
      <c r="H29" s="56">
        <v>4</v>
      </c>
      <c r="I29" s="56">
        <v>1434000</v>
      </c>
      <c r="J29" s="13"/>
      <c r="K29" s="56">
        <v>1</v>
      </c>
      <c r="L29" s="56">
        <v>50000</v>
      </c>
      <c r="M29" s="56">
        <v>25</v>
      </c>
      <c r="N29" s="57">
        <v>15.83</v>
      </c>
      <c r="O29" s="56">
        <v>30</v>
      </c>
      <c r="P29" s="57">
        <v>333.76</v>
      </c>
      <c r="Q29" s="54" t="s">
        <v>99</v>
      </c>
      <c r="R29" s="14"/>
      <c r="S29" s="12"/>
      <c r="T29" s="60" t="s">
        <v>128</v>
      </c>
      <c r="U29" s="56">
        <v>2</v>
      </c>
      <c r="V29" s="56">
        <v>1240000</v>
      </c>
      <c r="W29" s="56">
        <v>9</v>
      </c>
      <c r="X29" s="57">
        <v>172.3</v>
      </c>
      <c r="Y29" s="13"/>
      <c r="Z29" s="56">
        <v>11</v>
      </c>
      <c r="AA29" s="57">
        <v>29.42</v>
      </c>
      <c r="AB29" s="56">
        <v>14</v>
      </c>
      <c r="AC29" s="57">
        <v>170.58</v>
      </c>
      <c r="AD29" s="56">
        <v>21</v>
      </c>
      <c r="AE29" s="57">
        <v>761.12</v>
      </c>
      <c r="AF29" s="54" t="s">
        <v>99</v>
      </c>
      <c r="AG29" s="14"/>
      <c r="AI29" s="60" t="s">
        <v>128</v>
      </c>
      <c r="AJ29" s="56">
        <v>6</v>
      </c>
      <c r="AK29" s="56">
        <v>9593550</v>
      </c>
      <c r="AL29" s="56">
        <v>2</v>
      </c>
      <c r="AM29" s="56">
        <v>503000</v>
      </c>
      <c r="AN29" s="56">
        <v>1</v>
      </c>
      <c r="AO29" s="56">
        <v>327</v>
      </c>
      <c r="AP29" s="13"/>
      <c r="AQ29" s="56">
        <v>1</v>
      </c>
      <c r="AR29" s="56">
        <v>633</v>
      </c>
      <c r="AS29" s="56">
        <v>1</v>
      </c>
      <c r="AT29" s="56">
        <v>100</v>
      </c>
      <c r="AU29" s="58">
        <v>0</v>
      </c>
      <c r="AV29" s="58">
        <v>0</v>
      </c>
      <c r="AW29" s="54" t="s">
        <v>99</v>
      </c>
      <c r="AX29" s="14"/>
    </row>
    <row r="30" spans="2:50" s="2" customFormat="1" ht="19.5" customHeight="1">
      <c r="B30" s="60" t="s">
        <v>129</v>
      </c>
      <c r="C30" s="56">
        <v>713</v>
      </c>
      <c r="D30" s="56">
        <v>61</v>
      </c>
      <c r="E30" s="56">
        <v>8873247</v>
      </c>
      <c r="F30" s="56">
        <v>46</v>
      </c>
      <c r="G30" s="56">
        <v>1575029</v>
      </c>
      <c r="H30" s="56">
        <v>3</v>
      </c>
      <c r="I30" s="56">
        <v>1265633</v>
      </c>
      <c r="J30" s="13"/>
      <c r="K30" s="58">
        <v>0</v>
      </c>
      <c r="L30" s="58">
        <v>0</v>
      </c>
      <c r="M30" s="58">
        <v>0</v>
      </c>
      <c r="N30" s="59">
        <v>0</v>
      </c>
      <c r="O30" s="56">
        <v>341</v>
      </c>
      <c r="P30" s="57">
        <v>25175.66</v>
      </c>
      <c r="Q30" s="54" t="s">
        <v>100</v>
      </c>
      <c r="R30" s="14"/>
      <c r="S30" s="12"/>
      <c r="T30" s="60" t="s">
        <v>129</v>
      </c>
      <c r="U30" s="58">
        <v>0</v>
      </c>
      <c r="V30" s="58">
        <v>0</v>
      </c>
      <c r="W30" s="56">
        <v>137</v>
      </c>
      <c r="X30" s="57">
        <v>12783.82</v>
      </c>
      <c r="Y30" s="13"/>
      <c r="Z30" s="56">
        <v>42</v>
      </c>
      <c r="AA30" s="57">
        <v>2026.14</v>
      </c>
      <c r="AB30" s="56">
        <v>49</v>
      </c>
      <c r="AC30" s="57">
        <v>7263.24</v>
      </c>
      <c r="AD30" s="56">
        <v>196</v>
      </c>
      <c r="AE30" s="57">
        <v>16426.349999999999</v>
      </c>
      <c r="AF30" s="54" t="s">
        <v>100</v>
      </c>
      <c r="AG30" s="14"/>
      <c r="AI30" s="60" t="s">
        <v>129</v>
      </c>
      <c r="AJ30" s="56">
        <v>18</v>
      </c>
      <c r="AK30" s="56">
        <v>39199332</v>
      </c>
      <c r="AL30" s="56">
        <v>5</v>
      </c>
      <c r="AM30" s="56">
        <v>334940</v>
      </c>
      <c r="AN30" s="58">
        <v>0</v>
      </c>
      <c r="AO30" s="58">
        <v>0</v>
      </c>
      <c r="AP30" s="13"/>
      <c r="AQ30" s="56">
        <v>5</v>
      </c>
      <c r="AR30" s="56">
        <v>60190</v>
      </c>
      <c r="AS30" s="56">
        <v>14</v>
      </c>
      <c r="AT30" s="56">
        <v>8839</v>
      </c>
      <c r="AU30" s="58">
        <v>0</v>
      </c>
      <c r="AV30" s="58">
        <v>0</v>
      </c>
      <c r="AW30" s="54" t="s">
        <v>100</v>
      </c>
      <c r="AX30" s="14"/>
    </row>
    <row r="31" spans="2:50" s="2" customFormat="1" ht="19.5" customHeight="1">
      <c r="B31" s="60" t="s">
        <v>130</v>
      </c>
      <c r="C31" s="56">
        <v>1686</v>
      </c>
      <c r="D31" s="56">
        <v>112</v>
      </c>
      <c r="E31" s="56">
        <v>12972729</v>
      </c>
      <c r="F31" s="56">
        <v>41</v>
      </c>
      <c r="G31" s="56">
        <v>3050642</v>
      </c>
      <c r="H31" s="56">
        <v>24</v>
      </c>
      <c r="I31" s="56">
        <v>758507</v>
      </c>
      <c r="J31" s="13"/>
      <c r="K31" s="58">
        <v>0</v>
      </c>
      <c r="L31" s="58">
        <v>0</v>
      </c>
      <c r="M31" s="56">
        <v>29</v>
      </c>
      <c r="N31" s="57">
        <v>302.68</v>
      </c>
      <c r="O31" s="56">
        <v>907</v>
      </c>
      <c r="P31" s="57">
        <v>78910.52</v>
      </c>
      <c r="Q31" s="54" t="s">
        <v>101</v>
      </c>
      <c r="R31" s="14"/>
      <c r="S31" s="12"/>
      <c r="T31" s="60" t="s">
        <v>130</v>
      </c>
      <c r="U31" s="58">
        <v>0</v>
      </c>
      <c r="V31" s="58">
        <v>0</v>
      </c>
      <c r="W31" s="56">
        <v>346</v>
      </c>
      <c r="X31" s="57">
        <v>21634.78</v>
      </c>
      <c r="Y31" s="13"/>
      <c r="Z31" s="56">
        <v>189</v>
      </c>
      <c r="AA31" s="57">
        <v>7475.16</v>
      </c>
      <c r="AB31" s="56">
        <v>142</v>
      </c>
      <c r="AC31" s="57">
        <v>6705.38</v>
      </c>
      <c r="AD31" s="56">
        <v>388</v>
      </c>
      <c r="AE31" s="57">
        <v>25604.06</v>
      </c>
      <c r="AF31" s="54" t="s">
        <v>101</v>
      </c>
      <c r="AG31" s="14"/>
      <c r="AI31" s="60" t="s">
        <v>130</v>
      </c>
      <c r="AJ31" s="56">
        <v>58</v>
      </c>
      <c r="AK31" s="56">
        <v>74497926</v>
      </c>
      <c r="AL31" s="56">
        <v>45</v>
      </c>
      <c r="AM31" s="56">
        <v>56481562</v>
      </c>
      <c r="AN31" s="56">
        <v>21</v>
      </c>
      <c r="AO31" s="56">
        <v>3526267</v>
      </c>
      <c r="AP31" s="13"/>
      <c r="AQ31" s="56">
        <v>183</v>
      </c>
      <c r="AR31" s="56">
        <v>456359</v>
      </c>
      <c r="AS31" s="56">
        <v>33</v>
      </c>
      <c r="AT31" s="56">
        <v>15980</v>
      </c>
      <c r="AU31" s="56">
        <v>4</v>
      </c>
      <c r="AV31" s="56">
        <v>85500</v>
      </c>
      <c r="AW31" s="54" t="s">
        <v>101</v>
      </c>
      <c r="AX31" s="14"/>
    </row>
    <row r="32" spans="2:50" s="2" customFormat="1" ht="19.5" customHeight="1">
      <c r="B32" s="60" t="s">
        <v>131</v>
      </c>
      <c r="C32" s="56">
        <v>496</v>
      </c>
      <c r="D32" s="56">
        <v>28</v>
      </c>
      <c r="E32" s="56">
        <v>4498000</v>
      </c>
      <c r="F32" s="56">
        <v>5</v>
      </c>
      <c r="G32" s="56">
        <v>107285</v>
      </c>
      <c r="H32" s="56">
        <v>7</v>
      </c>
      <c r="I32" s="56">
        <v>465825</v>
      </c>
      <c r="J32" s="13"/>
      <c r="K32" s="58">
        <v>0</v>
      </c>
      <c r="L32" s="58">
        <v>0</v>
      </c>
      <c r="M32" s="56">
        <v>9</v>
      </c>
      <c r="N32" s="57">
        <v>98.93</v>
      </c>
      <c r="O32" s="56">
        <v>338</v>
      </c>
      <c r="P32" s="57">
        <v>31401.94</v>
      </c>
      <c r="Q32" s="54" t="s">
        <v>102</v>
      </c>
      <c r="R32" s="14"/>
      <c r="S32" s="12"/>
      <c r="T32" s="60" t="s">
        <v>131</v>
      </c>
      <c r="U32" s="58">
        <v>0</v>
      </c>
      <c r="V32" s="58">
        <v>0</v>
      </c>
      <c r="W32" s="56">
        <v>106</v>
      </c>
      <c r="X32" s="57">
        <v>6276.83</v>
      </c>
      <c r="Y32" s="13"/>
      <c r="Z32" s="56">
        <v>66</v>
      </c>
      <c r="AA32" s="57">
        <v>2691.92</v>
      </c>
      <c r="AB32" s="56">
        <v>46</v>
      </c>
      <c r="AC32" s="57">
        <v>1646.84</v>
      </c>
      <c r="AD32" s="56">
        <v>104</v>
      </c>
      <c r="AE32" s="57">
        <v>6364.77</v>
      </c>
      <c r="AF32" s="54" t="s">
        <v>102</v>
      </c>
      <c r="AG32" s="14"/>
      <c r="AI32" s="60" t="s">
        <v>131</v>
      </c>
      <c r="AJ32" s="56">
        <v>11</v>
      </c>
      <c r="AK32" s="56">
        <v>13036444</v>
      </c>
      <c r="AL32" s="56">
        <v>6</v>
      </c>
      <c r="AM32" s="56">
        <v>3324000</v>
      </c>
      <c r="AN32" s="56">
        <v>4</v>
      </c>
      <c r="AO32" s="56">
        <v>86761</v>
      </c>
      <c r="AP32" s="13"/>
      <c r="AQ32" s="56">
        <v>17</v>
      </c>
      <c r="AR32" s="56">
        <v>60217</v>
      </c>
      <c r="AS32" s="56">
        <v>9</v>
      </c>
      <c r="AT32" s="56">
        <v>2241</v>
      </c>
      <c r="AU32" s="58">
        <v>0</v>
      </c>
      <c r="AV32" s="58">
        <v>0</v>
      </c>
      <c r="AW32" s="54" t="s">
        <v>102</v>
      </c>
      <c r="AX32" s="14"/>
    </row>
    <row r="33" spans="2:50" s="2" customFormat="1" ht="19.5" customHeight="1">
      <c r="B33" s="60" t="s">
        <v>132</v>
      </c>
      <c r="C33" s="56">
        <v>236</v>
      </c>
      <c r="D33" s="56">
        <v>12</v>
      </c>
      <c r="E33" s="56">
        <v>471579</v>
      </c>
      <c r="F33" s="56">
        <v>10</v>
      </c>
      <c r="G33" s="56">
        <v>2594090</v>
      </c>
      <c r="H33" s="56">
        <v>5</v>
      </c>
      <c r="I33" s="56">
        <v>225800</v>
      </c>
      <c r="J33" s="13"/>
      <c r="K33" s="58">
        <v>0</v>
      </c>
      <c r="L33" s="58">
        <v>0</v>
      </c>
      <c r="M33" s="56">
        <v>12</v>
      </c>
      <c r="N33" s="57">
        <v>201.29</v>
      </c>
      <c r="O33" s="56">
        <v>124</v>
      </c>
      <c r="P33" s="57">
        <v>7994.13</v>
      </c>
      <c r="Q33" s="54" t="s">
        <v>103</v>
      </c>
      <c r="R33" s="14"/>
      <c r="S33" s="12"/>
      <c r="T33" s="60" t="s">
        <v>132</v>
      </c>
      <c r="U33" s="58">
        <v>0</v>
      </c>
      <c r="V33" s="58">
        <v>0</v>
      </c>
      <c r="W33" s="56">
        <v>47</v>
      </c>
      <c r="X33" s="57">
        <v>1935</v>
      </c>
      <c r="Y33" s="13"/>
      <c r="Z33" s="56">
        <v>32</v>
      </c>
      <c r="AA33" s="57">
        <v>487.64</v>
      </c>
      <c r="AB33" s="56">
        <v>21</v>
      </c>
      <c r="AC33" s="57">
        <v>205.43</v>
      </c>
      <c r="AD33" s="56">
        <v>41</v>
      </c>
      <c r="AE33" s="57">
        <v>1394.9</v>
      </c>
      <c r="AF33" s="54" t="s">
        <v>103</v>
      </c>
      <c r="AG33" s="14"/>
      <c r="AI33" s="60" t="s">
        <v>132</v>
      </c>
      <c r="AJ33" s="56">
        <v>10</v>
      </c>
      <c r="AK33" s="56">
        <v>21896900</v>
      </c>
      <c r="AL33" s="56">
        <v>25</v>
      </c>
      <c r="AM33" s="56">
        <v>16260186</v>
      </c>
      <c r="AN33" s="56">
        <v>2</v>
      </c>
      <c r="AO33" s="56">
        <v>65</v>
      </c>
      <c r="AP33" s="13"/>
      <c r="AQ33" s="56">
        <v>3</v>
      </c>
      <c r="AR33" s="56">
        <v>1040</v>
      </c>
      <c r="AS33" s="56">
        <v>1</v>
      </c>
      <c r="AT33" s="56">
        <v>36</v>
      </c>
      <c r="AU33" s="56">
        <v>1</v>
      </c>
      <c r="AV33" s="56">
        <v>10000</v>
      </c>
      <c r="AW33" s="54" t="s">
        <v>103</v>
      </c>
      <c r="AX33" s="14"/>
    </row>
    <row r="34" spans="2:50" s="2" customFormat="1" ht="19.5" customHeight="1">
      <c r="B34" s="60" t="s">
        <v>133</v>
      </c>
      <c r="C34" s="56">
        <v>24</v>
      </c>
      <c r="D34" s="56">
        <v>5</v>
      </c>
      <c r="E34" s="56">
        <v>989500</v>
      </c>
      <c r="F34" s="58">
        <v>0</v>
      </c>
      <c r="G34" s="58">
        <v>0</v>
      </c>
      <c r="H34" s="58">
        <v>0</v>
      </c>
      <c r="I34" s="58">
        <v>0</v>
      </c>
      <c r="J34" s="13"/>
      <c r="K34" s="58">
        <v>0</v>
      </c>
      <c r="L34" s="58">
        <v>0</v>
      </c>
      <c r="M34" s="58">
        <v>0</v>
      </c>
      <c r="N34" s="59">
        <v>0</v>
      </c>
      <c r="O34" s="56">
        <v>17</v>
      </c>
      <c r="P34" s="57">
        <v>782.5</v>
      </c>
      <c r="Q34" s="54" t="s">
        <v>104</v>
      </c>
      <c r="R34" s="14"/>
      <c r="S34" s="12"/>
      <c r="T34" s="60" t="s">
        <v>133</v>
      </c>
      <c r="U34" s="58">
        <v>0</v>
      </c>
      <c r="V34" s="58">
        <v>0</v>
      </c>
      <c r="W34" s="56">
        <v>5</v>
      </c>
      <c r="X34" s="57">
        <v>185</v>
      </c>
      <c r="Y34" s="13"/>
      <c r="Z34" s="56">
        <v>1</v>
      </c>
      <c r="AA34" s="57">
        <v>12</v>
      </c>
      <c r="AB34" s="56">
        <v>3</v>
      </c>
      <c r="AC34" s="57">
        <v>122</v>
      </c>
      <c r="AD34" s="56">
        <v>7</v>
      </c>
      <c r="AE34" s="57">
        <v>237</v>
      </c>
      <c r="AF34" s="54" t="s">
        <v>104</v>
      </c>
      <c r="AG34" s="14"/>
      <c r="AI34" s="60" t="s">
        <v>133</v>
      </c>
      <c r="AJ34" s="56">
        <v>1</v>
      </c>
      <c r="AK34" s="56">
        <v>300000</v>
      </c>
      <c r="AL34" s="58">
        <v>0</v>
      </c>
      <c r="AM34" s="58">
        <v>0</v>
      </c>
      <c r="AN34" s="58">
        <v>0</v>
      </c>
      <c r="AO34" s="58">
        <v>0</v>
      </c>
      <c r="AP34" s="13"/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4" t="s">
        <v>104</v>
      </c>
      <c r="AX34" s="14"/>
    </row>
    <row r="35" spans="2:50" s="2" customFormat="1" ht="19.5" customHeight="1">
      <c r="B35" s="60" t="s">
        <v>134</v>
      </c>
      <c r="C35" s="56">
        <v>537</v>
      </c>
      <c r="D35" s="56">
        <v>51</v>
      </c>
      <c r="E35" s="56">
        <v>5724950</v>
      </c>
      <c r="F35" s="56">
        <v>16</v>
      </c>
      <c r="G35" s="56">
        <v>151250</v>
      </c>
      <c r="H35" s="56">
        <v>5</v>
      </c>
      <c r="I35" s="56">
        <v>55600</v>
      </c>
      <c r="J35" s="13"/>
      <c r="K35" s="58">
        <v>0</v>
      </c>
      <c r="L35" s="58">
        <v>0</v>
      </c>
      <c r="M35" s="56">
        <v>3</v>
      </c>
      <c r="N35" s="57">
        <v>0.85</v>
      </c>
      <c r="O35" s="56">
        <v>321</v>
      </c>
      <c r="P35" s="57">
        <v>29886.799999999999</v>
      </c>
      <c r="Q35" s="54" t="s">
        <v>105</v>
      </c>
      <c r="R35" s="14"/>
      <c r="S35" s="12"/>
      <c r="T35" s="60" t="s">
        <v>134</v>
      </c>
      <c r="U35" s="58">
        <v>0</v>
      </c>
      <c r="V35" s="58">
        <v>0</v>
      </c>
      <c r="W35" s="56">
        <v>152</v>
      </c>
      <c r="X35" s="57">
        <v>10962.61</v>
      </c>
      <c r="Y35" s="13"/>
      <c r="Z35" s="56">
        <v>58</v>
      </c>
      <c r="AA35" s="57">
        <v>3101.05</v>
      </c>
      <c r="AB35" s="56">
        <v>39</v>
      </c>
      <c r="AC35" s="57">
        <v>2921.53</v>
      </c>
      <c r="AD35" s="56">
        <v>162</v>
      </c>
      <c r="AE35" s="57">
        <v>11265.58</v>
      </c>
      <c r="AF35" s="54" t="s">
        <v>105</v>
      </c>
      <c r="AG35" s="14"/>
      <c r="AI35" s="60" t="s">
        <v>134</v>
      </c>
      <c r="AJ35" s="56">
        <v>24</v>
      </c>
      <c r="AK35" s="56">
        <v>35557555</v>
      </c>
      <c r="AL35" s="56">
        <v>3</v>
      </c>
      <c r="AM35" s="56">
        <v>1328000</v>
      </c>
      <c r="AN35" s="56">
        <v>8</v>
      </c>
      <c r="AO35" s="56">
        <v>3438600</v>
      </c>
      <c r="AP35" s="13"/>
      <c r="AQ35" s="56">
        <v>6</v>
      </c>
      <c r="AR35" s="56">
        <v>88530</v>
      </c>
      <c r="AS35" s="56">
        <v>14</v>
      </c>
      <c r="AT35" s="56">
        <v>7332</v>
      </c>
      <c r="AU35" s="58">
        <v>0</v>
      </c>
      <c r="AV35" s="58">
        <v>0</v>
      </c>
      <c r="AW35" s="54" t="s">
        <v>105</v>
      </c>
      <c r="AX35" s="14"/>
    </row>
    <row r="36" spans="2:50" s="2" customFormat="1" ht="19.5" customHeight="1">
      <c r="B36" s="60" t="s">
        <v>135</v>
      </c>
      <c r="C36" s="56">
        <v>393</v>
      </c>
      <c r="D36" s="56">
        <v>16</v>
      </c>
      <c r="E36" s="56">
        <v>1288700</v>
      </c>
      <c r="F36" s="56">
        <v>10</v>
      </c>
      <c r="G36" s="56">
        <v>198017</v>
      </c>
      <c r="H36" s="56">
        <v>7</v>
      </c>
      <c r="I36" s="56">
        <v>11282</v>
      </c>
      <c r="J36" s="13"/>
      <c r="K36" s="58">
        <v>0</v>
      </c>
      <c r="L36" s="58">
        <v>0</v>
      </c>
      <c r="M36" s="56">
        <v>5</v>
      </c>
      <c r="N36" s="57">
        <v>1.61</v>
      </c>
      <c r="O36" s="56">
        <v>107</v>
      </c>
      <c r="P36" s="57">
        <v>8845.15</v>
      </c>
      <c r="Q36" s="54" t="s">
        <v>106</v>
      </c>
      <c r="R36" s="14"/>
      <c r="S36" s="12"/>
      <c r="T36" s="60" t="s">
        <v>135</v>
      </c>
      <c r="U36" s="58">
        <v>0</v>
      </c>
      <c r="V36" s="58">
        <v>0</v>
      </c>
      <c r="W36" s="56">
        <v>36</v>
      </c>
      <c r="X36" s="57">
        <v>2275.34</v>
      </c>
      <c r="Y36" s="13"/>
      <c r="Z36" s="56">
        <v>32</v>
      </c>
      <c r="AA36" s="57">
        <v>1182.55</v>
      </c>
      <c r="AB36" s="56">
        <v>33</v>
      </c>
      <c r="AC36" s="57">
        <v>1809.58</v>
      </c>
      <c r="AD36" s="56">
        <v>74</v>
      </c>
      <c r="AE36" s="57">
        <v>6341.81</v>
      </c>
      <c r="AF36" s="54" t="s">
        <v>106</v>
      </c>
      <c r="AG36" s="14"/>
      <c r="AI36" s="60" t="s">
        <v>135</v>
      </c>
      <c r="AJ36" s="56">
        <v>12</v>
      </c>
      <c r="AK36" s="56">
        <v>3707027</v>
      </c>
      <c r="AL36" s="56">
        <v>11</v>
      </c>
      <c r="AM36" s="56">
        <v>35569376</v>
      </c>
      <c r="AN36" s="56">
        <v>7</v>
      </c>
      <c r="AO36" s="56">
        <v>841</v>
      </c>
      <c r="AP36" s="13"/>
      <c r="AQ36" s="56">
        <v>157</v>
      </c>
      <c r="AR36" s="56">
        <v>306572</v>
      </c>
      <c r="AS36" s="56">
        <v>9</v>
      </c>
      <c r="AT36" s="56">
        <v>6371</v>
      </c>
      <c r="AU36" s="56">
        <v>3</v>
      </c>
      <c r="AV36" s="56">
        <v>75500</v>
      </c>
      <c r="AW36" s="54" t="s">
        <v>106</v>
      </c>
      <c r="AX36" s="14"/>
    </row>
    <row r="37" spans="2:50" s="2" customFormat="1" ht="19.5" customHeight="1">
      <c r="B37" s="60" t="s">
        <v>136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13"/>
      <c r="K37" s="58">
        <v>0</v>
      </c>
      <c r="L37" s="58">
        <v>0</v>
      </c>
      <c r="M37" s="58">
        <v>0</v>
      </c>
      <c r="N37" s="59">
        <v>0</v>
      </c>
      <c r="O37" s="58">
        <v>0</v>
      </c>
      <c r="P37" s="59">
        <v>0</v>
      </c>
      <c r="Q37" s="54" t="s">
        <v>107</v>
      </c>
      <c r="R37" s="14"/>
      <c r="S37" s="12"/>
      <c r="T37" s="60" t="s">
        <v>136</v>
      </c>
      <c r="U37" s="58">
        <v>0</v>
      </c>
      <c r="V37" s="58">
        <v>0</v>
      </c>
      <c r="W37" s="58">
        <v>0</v>
      </c>
      <c r="X37" s="59">
        <v>0</v>
      </c>
      <c r="Y37" s="13"/>
      <c r="Z37" s="58">
        <v>0</v>
      </c>
      <c r="AA37" s="59">
        <v>0</v>
      </c>
      <c r="AB37" s="58">
        <v>0</v>
      </c>
      <c r="AC37" s="59">
        <v>0</v>
      </c>
      <c r="AD37" s="58">
        <v>0</v>
      </c>
      <c r="AE37" s="59">
        <v>0</v>
      </c>
      <c r="AF37" s="54" t="s">
        <v>107</v>
      </c>
      <c r="AG37" s="14"/>
      <c r="AI37" s="60" t="s">
        <v>136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13"/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4" t="s">
        <v>107</v>
      </c>
      <c r="AX37" s="14"/>
    </row>
    <row r="38" spans="2:50" s="2" customFormat="1" ht="19.5" customHeight="1">
      <c r="B38" s="60" t="s">
        <v>137</v>
      </c>
      <c r="C38" s="56">
        <v>274</v>
      </c>
      <c r="D38" s="56">
        <v>43</v>
      </c>
      <c r="E38" s="56">
        <v>4678120</v>
      </c>
      <c r="F38" s="56">
        <v>4</v>
      </c>
      <c r="G38" s="56">
        <v>250000</v>
      </c>
      <c r="H38" s="58">
        <v>0</v>
      </c>
      <c r="I38" s="58">
        <v>0</v>
      </c>
      <c r="J38" s="13"/>
      <c r="K38" s="58">
        <v>0</v>
      </c>
      <c r="L38" s="58">
        <v>0</v>
      </c>
      <c r="M38" s="58">
        <v>0</v>
      </c>
      <c r="N38" s="59">
        <v>0</v>
      </c>
      <c r="O38" s="56">
        <v>158</v>
      </c>
      <c r="P38" s="57">
        <v>5011.8500000000004</v>
      </c>
      <c r="Q38" s="54" t="s">
        <v>108</v>
      </c>
      <c r="R38" s="14"/>
      <c r="S38" s="12"/>
      <c r="T38" s="60" t="s">
        <v>137</v>
      </c>
      <c r="U38" s="58">
        <v>0</v>
      </c>
      <c r="V38" s="58">
        <v>0</v>
      </c>
      <c r="W38" s="56">
        <v>110</v>
      </c>
      <c r="X38" s="57">
        <v>3837.19</v>
      </c>
      <c r="Y38" s="13"/>
      <c r="Z38" s="56">
        <v>30</v>
      </c>
      <c r="AA38" s="57">
        <v>473.7</v>
      </c>
      <c r="AB38" s="56">
        <v>8</v>
      </c>
      <c r="AC38" s="57">
        <v>164.39</v>
      </c>
      <c r="AD38" s="56">
        <v>101</v>
      </c>
      <c r="AE38" s="57">
        <v>2907.62</v>
      </c>
      <c r="AF38" s="54" t="s">
        <v>108</v>
      </c>
      <c r="AG38" s="14"/>
      <c r="AI38" s="60" t="s">
        <v>137</v>
      </c>
      <c r="AJ38" s="56">
        <v>39</v>
      </c>
      <c r="AK38" s="56">
        <v>15338425</v>
      </c>
      <c r="AL38" s="56">
        <v>1</v>
      </c>
      <c r="AM38" s="56">
        <v>20000</v>
      </c>
      <c r="AN38" s="58">
        <v>0</v>
      </c>
      <c r="AO38" s="58">
        <v>0</v>
      </c>
      <c r="AP38" s="13"/>
      <c r="AQ38" s="58">
        <v>0</v>
      </c>
      <c r="AR38" s="58">
        <v>0</v>
      </c>
      <c r="AS38" s="56">
        <v>1</v>
      </c>
      <c r="AT38" s="56">
        <v>10</v>
      </c>
      <c r="AU38" s="58">
        <v>0</v>
      </c>
      <c r="AV38" s="58">
        <v>0</v>
      </c>
      <c r="AW38" s="54" t="s">
        <v>108</v>
      </c>
      <c r="AX38" s="14"/>
    </row>
    <row r="39" spans="2:50" s="2" customFormat="1" ht="19.5" customHeight="1">
      <c r="B39" s="60" t="s">
        <v>138</v>
      </c>
      <c r="C39" s="56">
        <v>126</v>
      </c>
      <c r="D39" s="56">
        <v>16</v>
      </c>
      <c r="E39" s="56">
        <v>2425600</v>
      </c>
      <c r="F39" s="56">
        <v>2</v>
      </c>
      <c r="G39" s="56">
        <v>236000</v>
      </c>
      <c r="H39" s="58">
        <v>0</v>
      </c>
      <c r="I39" s="58">
        <v>0</v>
      </c>
      <c r="J39" s="13"/>
      <c r="K39" s="58">
        <v>0</v>
      </c>
      <c r="L39" s="58">
        <v>0</v>
      </c>
      <c r="M39" s="58">
        <v>0</v>
      </c>
      <c r="N39" s="59">
        <v>0</v>
      </c>
      <c r="O39" s="56">
        <v>70</v>
      </c>
      <c r="P39" s="57">
        <v>1801.87</v>
      </c>
      <c r="Q39" s="54" t="s">
        <v>109</v>
      </c>
      <c r="R39" s="14"/>
      <c r="S39" s="12"/>
      <c r="T39" s="60" t="s">
        <v>138</v>
      </c>
      <c r="U39" s="58">
        <v>0</v>
      </c>
      <c r="V39" s="58">
        <v>0</v>
      </c>
      <c r="W39" s="56">
        <v>53</v>
      </c>
      <c r="X39" s="57">
        <v>1656.69</v>
      </c>
      <c r="Y39" s="13"/>
      <c r="Z39" s="56">
        <v>12</v>
      </c>
      <c r="AA39" s="57">
        <v>191.2</v>
      </c>
      <c r="AB39" s="56">
        <v>3</v>
      </c>
      <c r="AC39" s="57">
        <v>130</v>
      </c>
      <c r="AD39" s="56">
        <v>46</v>
      </c>
      <c r="AE39" s="57">
        <v>1102.0899999999999</v>
      </c>
      <c r="AF39" s="54" t="s">
        <v>109</v>
      </c>
      <c r="AG39" s="14"/>
      <c r="AI39" s="60" t="s">
        <v>138</v>
      </c>
      <c r="AJ39" s="56">
        <v>16</v>
      </c>
      <c r="AK39" s="56">
        <v>13479285</v>
      </c>
      <c r="AL39" s="58">
        <v>0</v>
      </c>
      <c r="AM39" s="58">
        <v>0</v>
      </c>
      <c r="AN39" s="58">
        <v>0</v>
      </c>
      <c r="AO39" s="58">
        <v>0</v>
      </c>
      <c r="AP39" s="13"/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4" t="s">
        <v>109</v>
      </c>
      <c r="AX39" s="14"/>
    </row>
    <row r="40" spans="2:50" s="2" customFormat="1" ht="19.5" customHeight="1">
      <c r="B40" s="60" t="s">
        <v>139</v>
      </c>
      <c r="C40" s="56">
        <v>148</v>
      </c>
      <c r="D40" s="56">
        <v>27</v>
      </c>
      <c r="E40" s="56">
        <v>2252520</v>
      </c>
      <c r="F40" s="56">
        <v>2</v>
      </c>
      <c r="G40" s="56">
        <v>14000</v>
      </c>
      <c r="H40" s="58">
        <v>0</v>
      </c>
      <c r="I40" s="58">
        <v>0</v>
      </c>
      <c r="J40" s="13"/>
      <c r="K40" s="58">
        <v>0</v>
      </c>
      <c r="L40" s="58">
        <v>0</v>
      </c>
      <c r="M40" s="58">
        <v>0</v>
      </c>
      <c r="N40" s="59">
        <v>0</v>
      </c>
      <c r="O40" s="56">
        <v>88</v>
      </c>
      <c r="P40" s="57">
        <v>3209.98</v>
      </c>
      <c r="Q40" s="54" t="s">
        <v>110</v>
      </c>
      <c r="R40" s="14"/>
      <c r="S40" s="12"/>
      <c r="T40" s="60" t="s">
        <v>139</v>
      </c>
      <c r="U40" s="58">
        <v>0</v>
      </c>
      <c r="V40" s="58">
        <v>0</v>
      </c>
      <c r="W40" s="56">
        <v>57</v>
      </c>
      <c r="X40" s="57">
        <v>2180.5</v>
      </c>
      <c r="Y40" s="13"/>
      <c r="Z40" s="56">
        <v>18</v>
      </c>
      <c r="AA40" s="57">
        <v>282.5</v>
      </c>
      <c r="AB40" s="56">
        <v>5</v>
      </c>
      <c r="AC40" s="57">
        <v>34.39</v>
      </c>
      <c r="AD40" s="56">
        <v>55</v>
      </c>
      <c r="AE40" s="57">
        <v>1805.53</v>
      </c>
      <c r="AF40" s="54" t="s">
        <v>110</v>
      </c>
      <c r="AG40" s="14"/>
      <c r="AI40" s="60" t="s">
        <v>139</v>
      </c>
      <c r="AJ40" s="56">
        <v>23</v>
      </c>
      <c r="AK40" s="56">
        <v>1859140</v>
      </c>
      <c r="AL40" s="56">
        <v>1</v>
      </c>
      <c r="AM40" s="56">
        <v>20000</v>
      </c>
      <c r="AN40" s="58">
        <v>0</v>
      </c>
      <c r="AO40" s="58">
        <v>0</v>
      </c>
      <c r="AP40" s="13"/>
      <c r="AQ40" s="58">
        <v>0</v>
      </c>
      <c r="AR40" s="58">
        <v>0</v>
      </c>
      <c r="AS40" s="56">
        <v>1</v>
      </c>
      <c r="AT40" s="56">
        <v>10</v>
      </c>
      <c r="AU40" s="58">
        <v>0</v>
      </c>
      <c r="AV40" s="58">
        <v>0</v>
      </c>
      <c r="AW40" s="54" t="s">
        <v>110</v>
      </c>
      <c r="AX40" s="14"/>
    </row>
    <row r="41" spans="2:50" s="2" customFormat="1" ht="19.5" customHeight="1">
      <c r="B41" s="60" t="s">
        <v>140</v>
      </c>
      <c r="C41" s="56">
        <v>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13"/>
      <c r="K41" s="58">
        <v>0</v>
      </c>
      <c r="L41" s="58">
        <v>0</v>
      </c>
      <c r="M41" s="58">
        <v>0</v>
      </c>
      <c r="N41" s="59">
        <v>0</v>
      </c>
      <c r="O41" s="56">
        <v>3</v>
      </c>
      <c r="P41" s="57">
        <v>55.5</v>
      </c>
      <c r="Q41" s="54" t="s">
        <v>111</v>
      </c>
      <c r="R41" s="14"/>
      <c r="S41" s="12"/>
      <c r="T41" s="60" t="s">
        <v>140</v>
      </c>
      <c r="U41" s="58">
        <v>0</v>
      </c>
      <c r="V41" s="58">
        <v>0</v>
      </c>
      <c r="W41" s="56">
        <v>1</v>
      </c>
      <c r="X41" s="57">
        <v>0.5</v>
      </c>
      <c r="Y41" s="13"/>
      <c r="Z41" s="56">
        <v>1</v>
      </c>
      <c r="AA41" s="57">
        <v>0.5</v>
      </c>
      <c r="AB41" s="56">
        <v>1</v>
      </c>
      <c r="AC41" s="57">
        <v>0.5</v>
      </c>
      <c r="AD41" s="56">
        <v>2</v>
      </c>
      <c r="AE41" s="57">
        <v>5.5</v>
      </c>
      <c r="AF41" s="54" t="s">
        <v>111</v>
      </c>
      <c r="AG41" s="14"/>
      <c r="AI41" s="60" t="s">
        <v>140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13"/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4" t="s">
        <v>111</v>
      </c>
      <c r="AX41" s="14"/>
    </row>
    <row r="42" spans="2:50" s="2" customFormat="1" ht="19.5" customHeight="1">
      <c r="B42" s="60" t="s">
        <v>141</v>
      </c>
      <c r="C42" s="56">
        <v>3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13"/>
      <c r="K42" s="58">
        <v>0</v>
      </c>
      <c r="L42" s="58">
        <v>0</v>
      </c>
      <c r="M42" s="58">
        <v>0</v>
      </c>
      <c r="N42" s="59">
        <v>0</v>
      </c>
      <c r="O42" s="56">
        <v>3</v>
      </c>
      <c r="P42" s="57">
        <v>55.5</v>
      </c>
      <c r="Q42" s="54" t="s">
        <v>112</v>
      </c>
      <c r="R42" s="14"/>
      <c r="S42" s="12"/>
      <c r="T42" s="60" t="s">
        <v>141</v>
      </c>
      <c r="U42" s="58">
        <v>0</v>
      </c>
      <c r="V42" s="58">
        <v>0</v>
      </c>
      <c r="W42" s="56">
        <v>1</v>
      </c>
      <c r="X42" s="57">
        <v>0.5</v>
      </c>
      <c r="Y42" s="13"/>
      <c r="Z42" s="56">
        <v>1</v>
      </c>
      <c r="AA42" s="57">
        <v>0.5</v>
      </c>
      <c r="AB42" s="56">
        <v>1</v>
      </c>
      <c r="AC42" s="57">
        <v>0.5</v>
      </c>
      <c r="AD42" s="56">
        <v>2</v>
      </c>
      <c r="AE42" s="57">
        <v>5.5</v>
      </c>
      <c r="AF42" s="54" t="s">
        <v>112</v>
      </c>
      <c r="AG42" s="14"/>
      <c r="AI42" s="60" t="s">
        <v>141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13"/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4" t="s">
        <v>112</v>
      </c>
      <c r="AX42" s="14"/>
    </row>
    <row r="43" spans="2:50" s="2" customFormat="1" ht="19.5" customHeight="1">
      <c r="B43" s="60" t="s">
        <v>142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13"/>
      <c r="K43" s="58">
        <v>0</v>
      </c>
      <c r="L43" s="58">
        <v>0</v>
      </c>
      <c r="M43" s="58">
        <v>0</v>
      </c>
      <c r="N43" s="59">
        <v>0</v>
      </c>
      <c r="O43" s="58">
        <v>0</v>
      </c>
      <c r="P43" s="59">
        <v>0</v>
      </c>
      <c r="Q43" s="54" t="s">
        <v>113</v>
      </c>
      <c r="R43" s="14"/>
      <c r="S43" s="12"/>
      <c r="T43" s="60" t="s">
        <v>142</v>
      </c>
      <c r="U43" s="58">
        <v>0</v>
      </c>
      <c r="V43" s="58">
        <v>0</v>
      </c>
      <c r="W43" s="58">
        <v>0</v>
      </c>
      <c r="X43" s="59">
        <v>0</v>
      </c>
      <c r="Y43" s="13"/>
      <c r="Z43" s="58">
        <v>0</v>
      </c>
      <c r="AA43" s="59">
        <v>0</v>
      </c>
      <c r="AB43" s="58">
        <v>0</v>
      </c>
      <c r="AC43" s="59">
        <v>0</v>
      </c>
      <c r="AD43" s="58">
        <v>0</v>
      </c>
      <c r="AE43" s="59">
        <v>0</v>
      </c>
      <c r="AF43" s="54" t="s">
        <v>113</v>
      </c>
      <c r="AG43" s="14"/>
      <c r="AI43" s="60" t="s">
        <v>142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13"/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4" t="s">
        <v>113</v>
      </c>
      <c r="AX43" s="14"/>
    </row>
    <row r="44" spans="2:50" s="15" customFormat="1" ht="16.5" customHeight="1">
      <c r="B44" s="79"/>
      <c r="C44" s="79"/>
      <c r="D44" s="79"/>
      <c r="E44" s="79"/>
      <c r="F44" s="79"/>
      <c r="G44" s="79"/>
      <c r="H44" s="79"/>
      <c r="I44" s="79"/>
      <c r="J44" s="51"/>
      <c r="K44" s="80"/>
      <c r="L44" s="80"/>
      <c r="M44" s="80"/>
      <c r="N44" s="80"/>
      <c r="O44" s="80"/>
      <c r="P44" s="80"/>
      <c r="Q44" s="80"/>
      <c r="R44" s="17"/>
      <c r="T44" s="79"/>
      <c r="U44" s="79"/>
      <c r="V44" s="79"/>
      <c r="W44" s="79"/>
      <c r="X44" s="79"/>
      <c r="Y44" s="51"/>
      <c r="Z44" s="80"/>
      <c r="AA44" s="80"/>
      <c r="AB44" s="80"/>
      <c r="AC44" s="80"/>
      <c r="AD44" s="80"/>
      <c r="AE44" s="80"/>
      <c r="AF44" s="80"/>
      <c r="AG44" s="17"/>
      <c r="AI44" s="79"/>
      <c r="AJ44" s="79"/>
      <c r="AK44" s="79"/>
      <c r="AL44" s="79"/>
      <c r="AM44" s="79"/>
      <c r="AN44" s="79"/>
      <c r="AO44" s="79"/>
      <c r="AP44" s="51"/>
      <c r="AQ44" s="80"/>
      <c r="AR44" s="80"/>
      <c r="AS44" s="80"/>
      <c r="AT44" s="80"/>
      <c r="AU44" s="80"/>
      <c r="AV44" s="80"/>
      <c r="AW44" s="80"/>
      <c r="AX44" s="17"/>
    </row>
    <row r="45" spans="2:50" ht="16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/>
      <c r="N45" s="17"/>
      <c r="O45" s="17"/>
      <c r="P45" s="17"/>
      <c r="Q45" s="17"/>
      <c r="R45" s="17"/>
      <c r="T45" s="16"/>
      <c r="U45" s="16"/>
      <c r="V45" s="16"/>
      <c r="W45" s="16"/>
      <c r="X45" s="16"/>
      <c r="Y45" s="16"/>
      <c r="Z45" s="16"/>
      <c r="AA45" s="16"/>
      <c r="AB45" s="17"/>
      <c r="AC45" s="17"/>
      <c r="AD45" s="17"/>
      <c r="AE45" s="17"/>
      <c r="AF45" s="17"/>
      <c r="AG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7"/>
      <c r="AV45" s="17"/>
      <c r="AW45" s="17"/>
      <c r="AX45" s="17"/>
    </row>
    <row r="46" spans="2:50" ht="16.5" customHeight="1"/>
    <row r="47" spans="2:50" ht="16.5" customHeight="1"/>
    <row r="48" spans="2:50" ht="16.5" customHeight="1"/>
    <row r="49" ht="16.5" customHeight="1"/>
    <row r="50" ht="16.5" customHeight="1"/>
  </sheetData>
  <mergeCells count="71">
    <mergeCell ref="B44:I44"/>
    <mergeCell ref="K44:Q44"/>
    <mergeCell ref="T44:X44"/>
    <mergeCell ref="Z44:AF44"/>
    <mergeCell ref="D9:E9"/>
    <mergeCell ref="F9:G9"/>
    <mergeCell ref="H9:I9"/>
    <mergeCell ref="K9:L9"/>
    <mergeCell ref="AI44:AO44"/>
    <mergeCell ref="AQ44:AW44"/>
    <mergeCell ref="AB9:AC9"/>
    <mergeCell ref="AD9:AE9"/>
    <mergeCell ref="AJ9:AK9"/>
    <mergeCell ref="AQ9:AR9"/>
    <mergeCell ref="AN9:AO9"/>
    <mergeCell ref="AU9:AV9"/>
    <mergeCell ref="AS9:AT9"/>
    <mergeCell ref="AL9:AM9"/>
    <mergeCell ref="M9:N9"/>
    <mergeCell ref="U9:V9"/>
    <mergeCell ref="W8:X8"/>
    <mergeCell ref="Z8:AA8"/>
    <mergeCell ref="O9:P9"/>
    <mergeCell ref="U8:V8"/>
    <mergeCell ref="W9:X9"/>
    <mergeCell ref="Z9:AA9"/>
    <mergeCell ref="D7:I7"/>
    <mergeCell ref="K7:P7"/>
    <mergeCell ref="U7:X7"/>
    <mergeCell ref="Z7:AE7"/>
    <mergeCell ref="D8:E8"/>
    <mergeCell ref="F8:G8"/>
    <mergeCell ref="H8:I8"/>
    <mergeCell ref="K8:L8"/>
    <mergeCell ref="O8:P8"/>
    <mergeCell ref="M8:N8"/>
    <mergeCell ref="AD8:AE8"/>
    <mergeCell ref="AB8:AC8"/>
    <mergeCell ref="AU8:AV8"/>
    <mergeCell ref="AJ8:AK8"/>
    <mergeCell ref="AN8:AO8"/>
    <mergeCell ref="AI4:AO4"/>
    <mergeCell ref="AS8:AT8"/>
    <mergeCell ref="AQ6:AV6"/>
    <mergeCell ref="AN7:AO7"/>
    <mergeCell ref="AQ7:AV7"/>
    <mergeCell ref="AQ8:AR8"/>
    <mergeCell ref="AJ7:AM7"/>
    <mergeCell ref="AL8:AM8"/>
    <mergeCell ref="AQ4:AW4"/>
    <mergeCell ref="K4:Q4"/>
    <mergeCell ref="Z4:AF4"/>
    <mergeCell ref="Z2:AF2"/>
    <mergeCell ref="AQ2:AW2"/>
    <mergeCell ref="Z3:AF3"/>
    <mergeCell ref="AQ3:AW3"/>
    <mergeCell ref="K2:Q2"/>
    <mergeCell ref="AI2:AO2"/>
    <mergeCell ref="AI3:AO3"/>
    <mergeCell ref="C6:I6"/>
    <mergeCell ref="K6:P6"/>
    <mergeCell ref="U6:X6"/>
    <mergeCell ref="Z6:AE6"/>
    <mergeCell ref="AJ6:AO6"/>
    <mergeCell ref="B2:I2"/>
    <mergeCell ref="B3:I3"/>
    <mergeCell ref="B4:I4"/>
    <mergeCell ref="T2:X2"/>
    <mergeCell ref="T3:X3"/>
    <mergeCell ref="T4:X4"/>
    <mergeCell ref="K3:Q3"/>
  </mergeCells>
  <phoneticPr fontId="1" type="noConversion"/>
  <conditionalFormatting sqref="B15:B42 Q15:R42">
    <cfRule type="cellIs" dxfId="11" priority="6" stopIfTrue="1" operator="equal">
      <formula>0</formula>
    </cfRule>
  </conditionalFormatting>
  <conditionalFormatting sqref="T15:T42 AF15:AG42">
    <cfRule type="cellIs" dxfId="10" priority="5" stopIfTrue="1" operator="equal">
      <formula>0</formula>
    </cfRule>
  </conditionalFormatting>
  <conditionalFormatting sqref="AI15:AI42 AW15:AX42">
    <cfRule type="cellIs" dxfId="9" priority="4" stopIfTrue="1" operator="equal">
      <formula>0</formula>
    </cfRule>
  </conditionalFormatting>
  <conditionalFormatting sqref="B43 Q43:R43">
    <cfRule type="cellIs" dxfId="8" priority="3" stopIfTrue="1" operator="equal">
      <formula>0</formula>
    </cfRule>
  </conditionalFormatting>
  <conditionalFormatting sqref="T43 AF43:AG43">
    <cfRule type="cellIs" dxfId="7" priority="2" stopIfTrue="1" operator="equal">
      <formula>0</formula>
    </cfRule>
  </conditionalFormatting>
  <conditionalFormatting sqref="AI43 AW43:AX43">
    <cfRule type="cellIs" dxfId="6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9"/>
  <sheetViews>
    <sheetView topLeftCell="A2" zoomScaleNormal="100" workbookViewId="0"/>
  </sheetViews>
  <sheetFormatPr defaultRowHeight="16.5"/>
  <cols>
    <col min="1" max="1" width="1.625" style="18" customWidth="1"/>
    <col min="2" max="2" width="25.625" style="18" customWidth="1"/>
    <col min="3" max="3" width="9.375" style="18" customWidth="1"/>
    <col min="4" max="4" width="7.625" style="18" customWidth="1"/>
    <col min="5" max="5" width="10.375" style="18" customWidth="1"/>
    <col min="6" max="6" width="9.125" style="18" customWidth="1"/>
    <col min="7" max="7" width="10.375" style="18" customWidth="1"/>
    <col min="8" max="8" width="7.625" style="18" customWidth="1"/>
    <col min="9" max="9" width="10.375" style="18" customWidth="1"/>
    <col min="10" max="10" width="2.125" style="18" customWidth="1"/>
    <col min="11" max="11" width="9.125" style="18" customWidth="1"/>
    <col min="12" max="12" width="10.625" style="18" customWidth="1"/>
    <col min="13" max="13" width="9.125" style="18" customWidth="1"/>
    <col min="14" max="14" width="10.625" style="18" customWidth="1"/>
    <col min="15" max="16" width="13.625" style="18" customWidth="1"/>
    <col min="17" max="17" width="25.625" style="18" customWidth="1"/>
    <col min="18" max="19" width="1.625" style="18" customWidth="1"/>
    <col min="20" max="20" width="25.625" style="18" customWidth="1"/>
    <col min="21" max="24" width="15.625" style="18" customWidth="1"/>
    <col min="25" max="25" width="2.125" style="18" customWidth="1"/>
    <col min="26" max="26" width="11.875" style="18" customWidth="1"/>
    <col min="27" max="27" width="10.375" style="18" customWidth="1"/>
    <col min="28" max="28" width="11.875" style="18" customWidth="1"/>
    <col min="29" max="29" width="10.375" style="18" customWidth="1"/>
    <col min="30" max="30" width="11.875" style="18" customWidth="1"/>
    <col min="31" max="31" width="10.375" style="18" customWidth="1"/>
    <col min="32" max="32" width="25.625" style="18" customWidth="1"/>
    <col min="33" max="34" width="1.625" style="18" customWidth="1"/>
    <col min="35" max="35" width="25.625" style="18" customWidth="1"/>
    <col min="36" max="36" width="9.125" style="18" customWidth="1"/>
    <col min="37" max="37" width="10.625" style="18" customWidth="1"/>
    <col min="38" max="39" width="12.625" style="18" customWidth="1"/>
    <col min="40" max="40" width="9.125" style="18" customWidth="1"/>
    <col min="41" max="41" width="10.625" style="18" customWidth="1"/>
    <col min="42" max="42" width="2.125" style="18" customWidth="1"/>
    <col min="43" max="48" width="10.875" style="18" customWidth="1"/>
    <col min="49" max="49" width="25.625" style="18" customWidth="1"/>
    <col min="50" max="50" width="1.625" style="18" customWidth="1"/>
    <col min="51" max="16384" width="9" style="18"/>
  </cols>
  <sheetData>
    <row r="1" spans="1:50" s="1" customFormat="1" ht="15.95" hidden="1" customHeight="1">
      <c r="Q1" s="2"/>
      <c r="R1" s="2"/>
      <c r="AF1" s="2"/>
      <c r="AG1" s="2"/>
      <c r="AW1" s="2"/>
      <c r="AX1" s="2"/>
    </row>
    <row r="2" spans="1:50" s="3" customFormat="1" ht="20.100000000000001" customHeight="1">
      <c r="B2" s="62" t="s">
        <v>167</v>
      </c>
      <c r="C2" s="62"/>
      <c r="D2" s="62"/>
      <c r="E2" s="62"/>
      <c r="F2" s="62"/>
      <c r="G2" s="62"/>
      <c r="H2" s="62"/>
      <c r="I2" s="62"/>
      <c r="J2" s="39"/>
      <c r="K2" s="66" t="s">
        <v>160</v>
      </c>
      <c r="L2" s="66"/>
      <c r="M2" s="66"/>
      <c r="N2" s="66"/>
      <c r="O2" s="66"/>
      <c r="P2" s="66"/>
      <c r="Q2" s="66"/>
      <c r="R2" s="32"/>
      <c r="T2" s="62" t="s">
        <v>169</v>
      </c>
      <c r="U2" s="62"/>
      <c r="V2" s="62"/>
      <c r="W2" s="62"/>
      <c r="X2" s="62"/>
      <c r="Y2" s="39"/>
      <c r="Z2" s="66" t="s">
        <v>160</v>
      </c>
      <c r="AA2" s="66"/>
      <c r="AB2" s="66"/>
      <c r="AC2" s="66"/>
      <c r="AD2" s="66"/>
      <c r="AE2" s="66"/>
      <c r="AF2" s="66"/>
      <c r="AG2" s="32"/>
      <c r="AI2" s="62" t="s">
        <v>171</v>
      </c>
      <c r="AJ2" s="62"/>
      <c r="AK2" s="62"/>
      <c r="AL2" s="62"/>
      <c r="AM2" s="62"/>
      <c r="AN2" s="62"/>
      <c r="AO2" s="62"/>
      <c r="AP2" s="39"/>
      <c r="AQ2" s="66" t="s">
        <v>160</v>
      </c>
      <c r="AR2" s="66"/>
      <c r="AS2" s="66"/>
      <c r="AT2" s="66"/>
      <c r="AU2" s="66"/>
      <c r="AV2" s="66"/>
      <c r="AW2" s="66"/>
      <c r="AX2" s="32"/>
    </row>
    <row r="3" spans="1:50" s="3" customFormat="1" ht="20.100000000000001" customHeight="1">
      <c r="B3" s="62"/>
      <c r="C3" s="62"/>
      <c r="D3" s="62"/>
      <c r="E3" s="62"/>
      <c r="F3" s="62"/>
      <c r="G3" s="62"/>
      <c r="H3" s="62"/>
      <c r="I3" s="62"/>
      <c r="J3" s="39"/>
      <c r="K3" s="66" t="s">
        <v>166</v>
      </c>
      <c r="L3" s="66"/>
      <c r="M3" s="66"/>
      <c r="N3" s="66"/>
      <c r="O3" s="66"/>
      <c r="P3" s="66"/>
      <c r="Q3" s="66"/>
      <c r="R3" s="32"/>
      <c r="T3" s="62"/>
      <c r="U3" s="62"/>
      <c r="V3" s="62"/>
      <c r="W3" s="62"/>
      <c r="X3" s="62"/>
      <c r="Y3" s="39"/>
      <c r="Z3" s="66" t="s">
        <v>168</v>
      </c>
      <c r="AA3" s="66"/>
      <c r="AB3" s="66"/>
      <c r="AC3" s="66"/>
      <c r="AD3" s="66"/>
      <c r="AE3" s="66"/>
      <c r="AF3" s="66"/>
      <c r="AG3" s="32"/>
      <c r="AI3" s="62"/>
      <c r="AJ3" s="62"/>
      <c r="AK3" s="62"/>
      <c r="AL3" s="62"/>
      <c r="AM3" s="62"/>
      <c r="AN3" s="62"/>
      <c r="AO3" s="62"/>
      <c r="AP3" s="39"/>
      <c r="AQ3" s="66" t="s">
        <v>170</v>
      </c>
      <c r="AR3" s="66"/>
      <c r="AS3" s="66"/>
      <c r="AT3" s="66"/>
      <c r="AU3" s="66"/>
      <c r="AV3" s="66"/>
      <c r="AW3" s="66"/>
      <c r="AX3" s="32"/>
    </row>
    <row r="4" spans="1:50" s="3" customFormat="1" ht="20.100000000000001" customHeight="1">
      <c r="B4" s="62"/>
      <c r="C4" s="62"/>
      <c r="D4" s="62"/>
      <c r="E4" s="62"/>
      <c r="F4" s="62"/>
      <c r="G4" s="62"/>
      <c r="H4" s="62"/>
      <c r="I4" s="62"/>
      <c r="J4" s="39"/>
      <c r="K4" s="66"/>
      <c r="L4" s="66"/>
      <c r="M4" s="66"/>
      <c r="N4" s="66"/>
      <c r="O4" s="66"/>
      <c r="P4" s="66"/>
      <c r="Q4" s="66"/>
      <c r="R4" s="32"/>
      <c r="T4" s="62"/>
      <c r="U4" s="62"/>
      <c r="V4" s="62"/>
      <c r="W4" s="62"/>
      <c r="X4" s="62"/>
      <c r="Y4" s="39"/>
      <c r="Z4" s="66"/>
      <c r="AA4" s="66"/>
      <c r="AB4" s="66"/>
      <c r="AC4" s="66"/>
      <c r="AD4" s="66"/>
      <c r="AE4" s="66"/>
      <c r="AF4" s="66"/>
      <c r="AG4" s="32"/>
      <c r="AI4" s="62"/>
      <c r="AJ4" s="62"/>
      <c r="AK4" s="62"/>
      <c r="AL4" s="62"/>
      <c r="AM4" s="62"/>
      <c r="AN4" s="62"/>
      <c r="AO4" s="62"/>
      <c r="AP4" s="39"/>
      <c r="AQ4" s="66"/>
      <c r="AR4" s="66"/>
      <c r="AS4" s="66"/>
      <c r="AT4" s="66"/>
      <c r="AU4" s="66"/>
      <c r="AV4" s="66"/>
      <c r="AW4" s="66"/>
      <c r="AX4" s="32"/>
    </row>
    <row r="5" spans="1:50" s="3" customFormat="1" ht="8.1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5"/>
      <c r="P5" s="5"/>
      <c r="Q5" s="5"/>
      <c r="R5" s="5"/>
      <c r="T5" s="4"/>
      <c r="U5" s="5"/>
      <c r="V5" s="5"/>
      <c r="W5" s="5"/>
      <c r="X5" s="5"/>
      <c r="Y5" s="5"/>
      <c r="Z5" s="5"/>
      <c r="AA5" s="5"/>
      <c r="AB5" s="4"/>
      <c r="AC5" s="4"/>
      <c r="AD5" s="5"/>
      <c r="AE5" s="5"/>
      <c r="AF5" s="5"/>
      <c r="AG5" s="5"/>
      <c r="AI5" s="4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6" customFormat="1" ht="15.95" customHeight="1">
      <c r="B6" s="7"/>
      <c r="C6" s="63" t="s">
        <v>158</v>
      </c>
      <c r="D6" s="64"/>
      <c r="E6" s="64"/>
      <c r="F6" s="64"/>
      <c r="G6" s="64"/>
      <c r="H6" s="64"/>
      <c r="I6" s="64"/>
      <c r="J6" s="8"/>
      <c r="K6" s="65" t="s">
        <v>157</v>
      </c>
      <c r="L6" s="65"/>
      <c r="M6" s="65"/>
      <c r="N6" s="65"/>
      <c r="O6" s="65"/>
      <c r="P6" s="65"/>
      <c r="Q6" s="9"/>
      <c r="R6" s="21"/>
      <c r="T6" s="7"/>
      <c r="U6" s="63" t="s">
        <v>158</v>
      </c>
      <c r="V6" s="64"/>
      <c r="W6" s="64"/>
      <c r="X6" s="64"/>
      <c r="Y6" s="8"/>
      <c r="Z6" s="65" t="s">
        <v>157</v>
      </c>
      <c r="AA6" s="65"/>
      <c r="AB6" s="65"/>
      <c r="AC6" s="65"/>
      <c r="AD6" s="65"/>
      <c r="AE6" s="65"/>
      <c r="AF6" s="9"/>
      <c r="AG6" s="21"/>
      <c r="AI6" s="7"/>
      <c r="AJ6" s="63" t="s">
        <v>158</v>
      </c>
      <c r="AK6" s="64"/>
      <c r="AL6" s="64"/>
      <c r="AM6" s="64"/>
      <c r="AN6" s="64"/>
      <c r="AO6" s="64"/>
      <c r="AP6" s="8"/>
      <c r="AQ6" s="65" t="s">
        <v>157</v>
      </c>
      <c r="AR6" s="65"/>
      <c r="AS6" s="65"/>
      <c r="AT6" s="65"/>
      <c r="AU6" s="65"/>
      <c r="AV6" s="65"/>
      <c r="AW6" s="9"/>
      <c r="AX6" s="21"/>
    </row>
    <row r="7" spans="1:50" s="10" customFormat="1" ht="14.1" customHeight="1">
      <c r="A7" s="22"/>
      <c r="B7" s="23"/>
      <c r="C7" s="37" t="s">
        <v>0</v>
      </c>
      <c r="D7" s="71" t="s">
        <v>1</v>
      </c>
      <c r="E7" s="72"/>
      <c r="F7" s="72"/>
      <c r="G7" s="72"/>
      <c r="H7" s="72"/>
      <c r="I7" s="72"/>
      <c r="J7" s="49"/>
      <c r="K7" s="73" t="s">
        <v>2</v>
      </c>
      <c r="L7" s="73"/>
      <c r="M7" s="73"/>
      <c r="N7" s="73"/>
      <c r="O7" s="73"/>
      <c r="P7" s="73"/>
      <c r="Q7" s="25"/>
      <c r="R7" s="26"/>
      <c r="S7" s="22"/>
      <c r="T7" s="23"/>
      <c r="U7" s="71" t="s">
        <v>1</v>
      </c>
      <c r="V7" s="72"/>
      <c r="W7" s="72"/>
      <c r="X7" s="72"/>
      <c r="Y7" s="49"/>
      <c r="Z7" s="73" t="s">
        <v>2</v>
      </c>
      <c r="AA7" s="73"/>
      <c r="AB7" s="73"/>
      <c r="AC7" s="73"/>
      <c r="AD7" s="73"/>
      <c r="AE7" s="73"/>
      <c r="AF7" s="25"/>
      <c r="AG7" s="26"/>
      <c r="AH7" s="22"/>
      <c r="AI7" s="23"/>
      <c r="AJ7" s="82" t="s">
        <v>47</v>
      </c>
      <c r="AK7" s="83"/>
      <c r="AL7" s="83"/>
      <c r="AM7" s="84"/>
      <c r="AN7" s="71" t="s">
        <v>43</v>
      </c>
      <c r="AO7" s="72"/>
      <c r="AP7" s="49"/>
      <c r="AQ7" s="73" t="s">
        <v>3</v>
      </c>
      <c r="AR7" s="73"/>
      <c r="AS7" s="73"/>
      <c r="AT7" s="73"/>
      <c r="AU7" s="73"/>
      <c r="AV7" s="73"/>
      <c r="AW7" s="25"/>
      <c r="AX7" s="26"/>
    </row>
    <row r="8" spans="1:50" s="10" customFormat="1" ht="14.1" customHeight="1">
      <c r="A8" s="22"/>
      <c r="B8" s="27"/>
      <c r="C8" s="34" t="s">
        <v>4</v>
      </c>
      <c r="D8" s="67" t="s">
        <v>5</v>
      </c>
      <c r="E8" s="68"/>
      <c r="F8" s="67" t="s">
        <v>79</v>
      </c>
      <c r="G8" s="68"/>
      <c r="H8" s="67" t="s">
        <v>63</v>
      </c>
      <c r="I8" s="68"/>
      <c r="J8" s="24"/>
      <c r="K8" s="74" t="s">
        <v>61</v>
      </c>
      <c r="L8" s="70"/>
      <c r="M8" s="67" t="s">
        <v>57</v>
      </c>
      <c r="N8" s="68"/>
      <c r="O8" s="67" t="s">
        <v>55</v>
      </c>
      <c r="P8" s="68"/>
      <c r="Q8" s="28"/>
      <c r="R8" s="24"/>
      <c r="S8" s="22"/>
      <c r="T8" s="27"/>
      <c r="U8" s="67" t="s">
        <v>52</v>
      </c>
      <c r="V8" s="68"/>
      <c r="W8" s="67" t="s">
        <v>77</v>
      </c>
      <c r="X8" s="68"/>
      <c r="Y8" s="24"/>
      <c r="Z8" s="74" t="s">
        <v>76</v>
      </c>
      <c r="AA8" s="70"/>
      <c r="AB8" s="67" t="s">
        <v>73</v>
      </c>
      <c r="AC8" s="68"/>
      <c r="AD8" s="67" t="s">
        <v>71</v>
      </c>
      <c r="AE8" s="68"/>
      <c r="AF8" s="28"/>
      <c r="AG8" s="24"/>
      <c r="AH8" s="22"/>
      <c r="AI8" s="27"/>
      <c r="AJ8" s="67" t="s">
        <v>69</v>
      </c>
      <c r="AK8" s="68"/>
      <c r="AL8" s="67" t="s">
        <v>75</v>
      </c>
      <c r="AM8" s="68"/>
      <c r="AN8" s="67" t="s">
        <v>6</v>
      </c>
      <c r="AO8" s="68"/>
      <c r="AP8" s="24"/>
      <c r="AQ8" s="74" t="s">
        <v>39</v>
      </c>
      <c r="AR8" s="70"/>
      <c r="AS8" s="69" t="s">
        <v>37</v>
      </c>
      <c r="AT8" s="70"/>
      <c r="AU8" s="67" t="s">
        <v>7</v>
      </c>
      <c r="AV8" s="68"/>
      <c r="AW8" s="28"/>
      <c r="AX8" s="24"/>
    </row>
    <row r="9" spans="1:50" s="10" customFormat="1" ht="14.1" customHeight="1">
      <c r="A9" s="22"/>
      <c r="B9" s="27"/>
      <c r="C9" s="34" t="s">
        <v>8</v>
      </c>
      <c r="D9" s="77" t="s">
        <v>34</v>
      </c>
      <c r="E9" s="78"/>
      <c r="F9" s="77" t="s">
        <v>64</v>
      </c>
      <c r="G9" s="78"/>
      <c r="H9" s="75" t="s">
        <v>80</v>
      </c>
      <c r="I9" s="76"/>
      <c r="J9" s="31"/>
      <c r="K9" s="81" t="s">
        <v>81</v>
      </c>
      <c r="L9" s="76"/>
      <c r="M9" s="75" t="s">
        <v>82</v>
      </c>
      <c r="N9" s="76"/>
      <c r="O9" s="77" t="s">
        <v>56</v>
      </c>
      <c r="P9" s="78"/>
      <c r="Q9" s="28"/>
      <c r="R9" s="24"/>
      <c r="S9" s="22"/>
      <c r="T9" s="27"/>
      <c r="U9" s="75" t="s">
        <v>53</v>
      </c>
      <c r="V9" s="76"/>
      <c r="W9" s="75" t="s">
        <v>78</v>
      </c>
      <c r="X9" s="76"/>
      <c r="Y9" s="31"/>
      <c r="Z9" s="81" t="s">
        <v>51</v>
      </c>
      <c r="AA9" s="76"/>
      <c r="AB9" s="75" t="s">
        <v>74</v>
      </c>
      <c r="AC9" s="76"/>
      <c r="AD9" s="75" t="s">
        <v>9</v>
      </c>
      <c r="AE9" s="76"/>
      <c r="AF9" s="28"/>
      <c r="AG9" s="24"/>
      <c r="AH9" s="22"/>
      <c r="AI9" s="27"/>
      <c r="AJ9" s="75" t="s">
        <v>70</v>
      </c>
      <c r="AK9" s="76"/>
      <c r="AL9" s="85" t="s">
        <v>84</v>
      </c>
      <c r="AM9" s="86"/>
      <c r="AN9" s="75" t="s">
        <v>42</v>
      </c>
      <c r="AO9" s="76"/>
      <c r="AP9" s="31"/>
      <c r="AQ9" s="81" t="s">
        <v>10</v>
      </c>
      <c r="AR9" s="76"/>
      <c r="AS9" s="75" t="s">
        <v>38</v>
      </c>
      <c r="AT9" s="76"/>
      <c r="AU9" s="75" t="s">
        <v>11</v>
      </c>
      <c r="AV9" s="76"/>
      <c r="AW9" s="28"/>
      <c r="AX9" s="24"/>
    </row>
    <row r="10" spans="1:50" s="10" customFormat="1" ht="14.1" customHeight="1">
      <c r="A10" s="22"/>
      <c r="B10" s="27"/>
      <c r="C10" s="36" t="s">
        <v>12</v>
      </c>
      <c r="D10" s="34" t="s">
        <v>13</v>
      </c>
      <c r="E10" s="34" t="s">
        <v>14</v>
      </c>
      <c r="F10" s="34" t="s">
        <v>13</v>
      </c>
      <c r="G10" s="34" t="s">
        <v>14</v>
      </c>
      <c r="H10" s="34" t="s">
        <v>13</v>
      </c>
      <c r="I10" s="34" t="s">
        <v>14</v>
      </c>
      <c r="J10" s="24"/>
      <c r="K10" s="33" t="s">
        <v>13</v>
      </c>
      <c r="L10" s="34" t="s">
        <v>14</v>
      </c>
      <c r="M10" s="34" t="s">
        <v>13</v>
      </c>
      <c r="N10" s="34" t="s">
        <v>14</v>
      </c>
      <c r="O10" s="34" t="s">
        <v>13</v>
      </c>
      <c r="P10" s="34" t="s">
        <v>14</v>
      </c>
      <c r="Q10" s="28"/>
      <c r="R10" s="24"/>
      <c r="S10" s="22"/>
      <c r="T10" s="27"/>
      <c r="U10" s="34" t="s">
        <v>13</v>
      </c>
      <c r="V10" s="34" t="s">
        <v>14</v>
      </c>
      <c r="W10" s="34" t="s">
        <v>13</v>
      </c>
      <c r="X10" s="34" t="s">
        <v>14</v>
      </c>
      <c r="Y10" s="24"/>
      <c r="Z10" s="33" t="s">
        <v>13</v>
      </c>
      <c r="AA10" s="34" t="s">
        <v>14</v>
      </c>
      <c r="AB10" s="34" t="s">
        <v>13</v>
      </c>
      <c r="AC10" s="34" t="s">
        <v>14</v>
      </c>
      <c r="AD10" s="34" t="s">
        <v>13</v>
      </c>
      <c r="AE10" s="34" t="s">
        <v>14</v>
      </c>
      <c r="AF10" s="28"/>
      <c r="AG10" s="24"/>
      <c r="AH10" s="22"/>
      <c r="AI10" s="27"/>
      <c r="AJ10" s="34" t="s">
        <v>13</v>
      </c>
      <c r="AK10" s="34" t="s">
        <v>14</v>
      </c>
      <c r="AL10" s="34" t="s">
        <v>13</v>
      </c>
      <c r="AM10" s="34" t="s">
        <v>14</v>
      </c>
      <c r="AN10" s="34" t="s">
        <v>13</v>
      </c>
      <c r="AO10" s="34" t="s">
        <v>14</v>
      </c>
      <c r="AP10" s="24"/>
      <c r="AQ10" s="33" t="s">
        <v>13</v>
      </c>
      <c r="AR10" s="34" t="s">
        <v>14</v>
      </c>
      <c r="AS10" s="34" t="s">
        <v>13</v>
      </c>
      <c r="AT10" s="34" t="s">
        <v>14</v>
      </c>
      <c r="AU10" s="34" t="s">
        <v>13</v>
      </c>
      <c r="AV10" s="34" t="s">
        <v>14</v>
      </c>
      <c r="AW10" s="28"/>
      <c r="AX10" s="24"/>
    </row>
    <row r="11" spans="1:50" s="10" customFormat="1" ht="14.1" customHeight="1">
      <c r="A11" s="22"/>
      <c r="B11" s="27"/>
      <c r="C11" s="11" t="s">
        <v>16</v>
      </c>
      <c r="D11" s="36"/>
      <c r="E11" s="36" t="s">
        <v>15</v>
      </c>
      <c r="F11" s="36"/>
      <c r="G11" s="36" t="s">
        <v>15</v>
      </c>
      <c r="H11" s="36"/>
      <c r="I11" s="36" t="s">
        <v>15</v>
      </c>
      <c r="J11" s="35"/>
      <c r="K11" s="33"/>
      <c r="L11" s="34" t="s">
        <v>15</v>
      </c>
      <c r="M11" s="34"/>
      <c r="N11" s="34" t="s">
        <v>15</v>
      </c>
      <c r="O11" s="34"/>
      <c r="P11" s="34" t="s">
        <v>15</v>
      </c>
      <c r="Q11" s="29"/>
      <c r="R11" s="26"/>
      <c r="S11" s="22"/>
      <c r="T11" s="27"/>
      <c r="U11" s="36"/>
      <c r="V11" s="36" t="s">
        <v>15</v>
      </c>
      <c r="W11" s="36"/>
      <c r="X11" s="36" t="s">
        <v>15</v>
      </c>
      <c r="Y11" s="35"/>
      <c r="Z11" s="33"/>
      <c r="AA11" s="34" t="s">
        <v>15</v>
      </c>
      <c r="AB11" s="34"/>
      <c r="AC11" s="34" t="s">
        <v>15</v>
      </c>
      <c r="AD11" s="34"/>
      <c r="AE11" s="34" t="s">
        <v>15</v>
      </c>
      <c r="AF11" s="29"/>
      <c r="AG11" s="26"/>
      <c r="AH11" s="22"/>
      <c r="AI11" s="27"/>
      <c r="AJ11" s="36"/>
      <c r="AK11" s="36" t="s">
        <v>15</v>
      </c>
      <c r="AL11" s="36"/>
      <c r="AM11" s="36" t="s">
        <v>15</v>
      </c>
      <c r="AN11" s="36"/>
      <c r="AO11" s="36" t="s">
        <v>15</v>
      </c>
      <c r="AP11" s="35"/>
      <c r="AQ11" s="33"/>
      <c r="AR11" s="34" t="s">
        <v>15</v>
      </c>
      <c r="AS11" s="34"/>
      <c r="AT11" s="34" t="s">
        <v>15</v>
      </c>
      <c r="AU11" s="34"/>
      <c r="AV11" s="34" t="s">
        <v>15</v>
      </c>
      <c r="AW11" s="29"/>
      <c r="AX11" s="26"/>
    </row>
    <row r="12" spans="1:50" s="10" customFormat="1" ht="14.1" customHeight="1">
      <c r="A12" s="22"/>
      <c r="B12" s="27"/>
      <c r="C12" s="11" t="s">
        <v>23</v>
      </c>
      <c r="D12" s="19" t="s">
        <v>12</v>
      </c>
      <c r="E12" s="19" t="s">
        <v>17</v>
      </c>
      <c r="F12" s="19" t="s">
        <v>12</v>
      </c>
      <c r="G12" s="19" t="s">
        <v>17</v>
      </c>
      <c r="H12" s="19" t="s">
        <v>12</v>
      </c>
      <c r="I12" s="19" t="s">
        <v>17</v>
      </c>
      <c r="J12" s="35"/>
      <c r="K12" s="38" t="s">
        <v>12</v>
      </c>
      <c r="L12" s="19" t="s">
        <v>62</v>
      </c>
      <c r="M12" s="19" t="s">
        <v>12</v>
      </c>
      <c r="N12" s="19" t="s">
        <v>18</v>
      </c>
      <c r="O12" s="19" t="s">
        <v>12</v>
      </c>
      <c r="P12" s="19" t="s">
        <v>18</v>
      </c>
      <c r="Q12" s="28"/>
      <c r="R12" s="24"/>
      <c r="S12" s="22"/>
      <c r="T12" s="27"/>
      <c r="U12" s="19" t="s">
        <v>12</v>
      </c>
      <c r="V12" s="19" t="s">
        <v>54</v>
      </c>
      <c r="W12" s="19" t="s">
        <v>12</v>
      </c>
      <c r="X12" s="19" t="s">
        <v>18</v>
      </c>
      <c r="Y12" s="35"/>
      <c r="Z12" s="38" t="s">
        <v>12</v>
      </c>
      <c r="AA12" s="19" t="s">
        <v>18</v>
      </c>
      <c r="AB12" s="19" t="s">
        <v>12</v>
      </c>
      <c r="AC12" s="19" t="s">
        <v>18</v>
      </c>
      <c r="AD12" s="19" t="s">
        <v>12</v>
      </c>
      <c r="AE12" s="19" t="s">
        <v>18</v>
      </c>
      <c r="AF12" s="28"/>
      <c r="AG12" s="24"/>
      <c r="AH12" s="22"/>
      <c r="AI12" s="27"/>
      <c r="AJ12" s="19" t="s">
        <v>12</v>
      </c>
      <c r="AK12" s="19" t="s">
        <v>20</v>
      </c>
      <c r="AL12" s="19" t="s">
        <v>12</v>
      </c>
      <c r="AM12" s="19" t="s">
        <v>20</v>
      </c>
      <c r="AN12" s="19" t="s">
        <v>12</v>
      </c>
      <c r="AO12" s="19" t="s">
        <v>40</v>
      </c>
      <c r="AP12" s="35"/>
      <c r="AQ12" s="38" t="s">
        <v>12</v>
      </c>
      <c r="AR12" s="19" t="s">
        <v>40</v>
      </c>
      <c r="AS12" s="19" t="s">
        <v>12</v>
      </c>
      <c r="AT12" s="19" t="s">
        <v>21</v>
      </c>
      <c r="AU12" s="19" t="s">
        <v>12</v>
      </c>
      <c r="AV12" s="19" t="s">
        <v>22</v>
      </c>
      <c r="AW12" s="28"/>
      <c r="AX12" s="24"/>
    </row>
    <row r="13" spans="1:50" s="10" customFormat="1" ht="14.1" customHeight="1">
      <c r="A13" s="22"/>
      <c r="B13" s="27"/>
      <c r="C13" s="11" t="s">
        <v>27</v>
      </c>
      <c r="D13" s="11" t="s">
        <v>24</v>
      </c>
      <c r="E13" s="11" t="s">
        <v>25</v>
      </c>
      <c r="F13" s="11" t="s">
        <v>24</v>
      </c>
      <c r="G13" s="11" t="s">
        <v>25</v>
      </c>
      <c r="H13" s="11" t="s">
        <v>24</v>
      </c>
      <c r="I13" s="11" t="s">
        <v>25</v>
      </c>
      <c r="J13" s="40"/>
      <c r="K13" s="41" t="s">
        <v>24</v>
      </c>
      <c r="L13" s="41" t="s">
        <v>25</v>
      </c>
      <c r="M13" s="41" t="s">
        <v>24</v>
      </c>
      <c r="N13" s="41" t="s">
        <v>25</v>
      </c>
      <c r="O13" s="42" t="s">
        <v>24</v>
      </c>
      <c r="P13" s="42" t="s">
        <v>25</v>
      </c>
      <c r="Q13" s="46"/>
      <c r="R13" s="40"/>
      <c r="S13" s="47"/>
      <c r="T13" s="41"/>
      <c r="U13" s="11" t="s">
        <v>24</v>
      </c>
      <c r="V13" s="11" t="s">
        <v>25</v>
      </c>
      <c r="W13" s="11" t="s">
        <v>24</v>
      </c>
      <c r="X13" s="11" t="s">
        <v>25</v>
      </c>
      <c r="Y13" s="40"/>
      <c r="Z13" s="41" t="s">
        <v>24</v>
      </c>
      <c r="AA13" s="41" t="s">
        <v>25</v>
      </c>
      <c r="AB13" s="41" t="s">
        <v>24</v>
      </c>
      <c r="AC13" s="41" t="s">
        <v>25</v>
      </c>
      <c r="AD13" s="42" t="s">
        <v>24</v>
      </c>
      <c r="AE13" s="42" t="s">
        <v>25</v>
      </c>
      <c r="AF13" s="46"/>
      <c r="AG13" s="40"/>
      <c r="AH13" s="47"/>
      <c r="AI13" s="41"/>
      <c r="AJ13" s="11" t="s">
        <v>24</v>
      </c>
      <c r="AK13" s="11" t="s">
        <v>25</v>
      </c>
      <c r="AL13" s="11" t="s">
        <v>24</v>
      </c>
      <c r="AM13" s="11" t="s">
        <v>25</v>
      </c>
      <c r="AN13" s="11" t="s">
        <v>24</v>
      </c>
      <c r="AO13" s="11" t="s">
        <v>25</v>
      </c>
      <c r="AP13" s="40"/>
      <c r="AQ13" s="41" t="s">
        <v>24</v>
      </c>
      <c r="AR13" s="41" t="s">
        <v>25</v>
      </c>
      <c r="AS13" s="42" t="s">
        <v>24</v>
      </c>
      <c r="AT13" s="41" t="s">
        <v>25</v>
      </c>
      <c r="AU13" s="42" t="s">
        <v>24</v>
      </c>
      <c r="AV13" s="42" t="s">
        <v>25</v>
      </c>
      <c r="AW13" s="28"/>
      <c r="AX13" s="24"/>
    </row>
    <row r="14" spans="1:50" s="12" customFormat="1" ht="14.1" customHeight="1">
      <c r="A14" s="22"/>
      <c r="B14" s="30"/>
      <c r="C14" s="52" t="s">
        <v>33</v>
      </c>
      <c r="D14" s="52" t="s">
        <v>33</v>
      </c>
      <c r="E14" s="20" t="s">
        <v>28</v>
      </c>
      <c r="F14" s="52" t="s">
        <v>33</v>
      </c>
      <c r="G14" s="20" t="s">
        <v>28</v>
      </c>
      <c r="H14" s="52" t="s">
        <v>33</v>
      </c>
      <c r="I14" s="43" t="s">
        <v>28</v>
      </c>
      <c r="J14" s="50"/>
      <c r="K14" s="53" t="s">
        <v>33</v>
      </c>
      <c r="L14" s="44" t="s">
        <v>29</v>
      </c>
      <c r="M14" s="52" t="s">
        <v>33</v>
      </c>
      <c r="N14" s="45" t="s">
        <v>30</v>
      </c>
      <c r="O14" s="52" t="s">
        <v>33</v>
      </c>
      <c r="P14" s="45" t="s">
        <v>30</v>
      </c>
      <c r="Q14" s="48"/>
      <c r="R14" s="40"/>
      <c r="S14" s="47"/>
      <c r="T14" s="43"/>
      <c r="U14" s="52" t="s">
        <v>33</v>
      </c>
      <c r="V14" s="20" t="s">
        <v>83</v>
      </c>
      <c r="W14" s="52" t="s">
        <v>33</v>
      </c>
      <c r="X14" s="43" t="s">
        <v>30</v>
      </c>
      <c r="Y14" s="50"/>
      <c r="Z14" s="53" t="s">
        <v>33</v>
      </c>
      <c r="AA14" s="44" t="s">
        <v>30</v>
      </c>
      <c r="AB14" s="52" t="s">
        <v>33</v>
      </c>
      <c r="AC14" s="45" t="s">
        <v>30</v>
      </c>
      <c r="AD14" s="52" t="s">
        <v>33</v>
      </c>
      <c r="AE14" s="45" t="s">
        <v>30</v>
      </c>
      <c r="AF14" s="48"/>
      <c r="AG14" s="40"/>
      <c r="AH14" s="47"/>
      <c r="AI14" s="43"/>
      <c r="AJ14" s="52" t="s">
        <v>33</v>
      </c>
      <c r="AK14" s="20" t="s">
        <v>44</v>
      </c>
      <c r="AL14" s="52" t="s">
        <v>33</v>
      </c>
      <c r="AM14" s="20" t="s">
        <v>44</v>
      </c>
      <c r="AN14" s="52" t="s">
        <v>33</v>
      </c>
      <c r="AO14" s="20" t="s">
        <v>31</v>
      </c>
      <c r="AP14" s="50"/>
      <c r="AQ14" s="53" t="s">
        <v>33</v>
      </c>
      <c r="AR14" s="44" t="s">
        <v>31</v>
      </c>
      <c r="AS14" s="52" t="s">
        <v>33</v>
      </c>
      <c r="AT14" s="44" t="s">
        <v>32</v>
      </c>
      <c r="AU14" s="52" t="s">
        <v>33</v>
      </c>
      <c r="AV14" s="45" t="s">
        <v>32</v>
      </c>
      <c r="AW14" s="31"/>
      <c r="AX14" s="24"/>
    </row>
    <row r="15" spans="1:50" s="2" customFormat="1" ht="72.75" customHeight="1">
      <c r="B15" s="61" t="s">
        <v>150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55" t="s">
        <v>143</v>
      </c>
      <c r="R15" s="14"/>
      <c r="S15" s="12"/>
      <c r="T15" s="61" t="s">
        <v>150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55" t="s">
        <v>143</v>
      </c>
      <c r="AG15" s="14"/>
      <c r="AI15" s="61" t="s">
        <v>150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55" t="s">
        <v>143</v>
      </c>
      <c r="AX15" s="14"/>
    </row>
    <row r="16" spans="1:50" s="2" customFormat="1" ht="72.75" customHeight="1">
      <c r="B16" s="61" t="s">
        <v>115</v>
      </c>
      <c r="C16" s="56">
        <v>4210</v>
      </c>
      <c r="D16" s="56">
        <v>468</v>
      </c>
      <c r="E16" s="56">
        <v>46590486</v>
      </c>
      <c r="F16" s="56">
        <v>162</v>
      </c>
      <c r="G16" s="56">
        <v>10014368</v>
      </c>
      <c r="H16" s="56">
        <v>45</v>
      </c>
      <c r="I16" s="56">
        <v>3536773</v>
      </c>
      <c r="J16" s="13"/>
      <c r="K16" s="56">
        <v>6</v>
      </c>
      <c r="L16" s="56">
        <v>7166000</v>
      </c>
      <c r="M16" s="56">
        <v>72</v>
      </c>
      <c r="N16" s="57">
        <v>351.08</v>
      </c>
      <c r="O16" s="56">
        <v>2401</v>
      </c>
      <c r="P16" s="57">
        <v>149371.57</v>
      </c>
      <c r="Q16" s="55" t="s">
        <v>86</v>
      </c>
      <c r="R16" s="14"/>
      <c r="S16" s="12"/>
      <c r="T16" s="61" t="s">
        <v>115</v>
      </c>
      <c r="U16" s="56">
        <v>2</v>
      </c>
      <c r="V16" s="56">
        <v>1240000</v>
      </c>
      <c r="W16" s="56">
        <v>1166</v>
      </c>
      <c r="X16" s="57">
        <v>62991.14</v>
      </c>
      <c r="Y16" s="13"/>
      <c r="Z16" s="56">
        <v>644</v>
      </c>
      <c r="AA16" s="57">
        <v>19110.18</v>
      </c>
      <c r="AB16" s="56">
        <v>504</v>
      </c>
      <c r="AC16" s="57">
        <v>24658.27</v>
      </c>
      <c r="AD16" s="56">
        <v>1207</v>
      </c>
      <c r="AE16" s="57">
        <v>76392.13</v>
      </c>
      <c r="AF16" s="55" t="s">
        <v>86</v>
      </c>
      <c r="AG16" s="14"/>
      <c r="AI16" s="61" t="s">
        <v>115</v>
      </c>
      <c r="AJ16" s="56">
        <v>272</v>
      </c>
      <c r="AK16" s="56">
        <v>289561620</v>
      </c>
      <c r="AL16" s="56">
        <v>74</v>
      </c>
      <c r="AM16" s="56">
        <v>61073382</v>
      </c>
      <c r="AN16" s="56">
        <v>28</v>
      </c>
      <c r="AO16" s="56">
        <v>3557919</v>
      </c>
      <c r="AP16" s="13"/>
      <c r="AQ16" s="56">
        <v>199</v>
      </c>
      <c r="AR16" s="56">
        <v>524021</v>
      </c>
      <c r="AS16" s="56">
        <v>73</v>
      </c>
      <c r="AT16" s="56">
        <v>38833</v>
      </c>
      <c r="AU16" s="56">
        <v>7</v>
      </c>
      <c r="AV16" s="56">
        <v>181790</v>
      </c>
      <c r="AW16" s="55" t="s">
        <v>86</v>
      </c>
      <c r="AX16" s="14"/>
    </row>
    <row r="17" spans="2:50" s="2" customFormat="1" ht="72.75" customHeight="1">
      <c r="B17" s="60" t="s">
        <v>151</v>
      </c>
      <c r="C17" s="56">
        <v>3988</v>
      </c>
      <c r="D17" s="56">
        <v>432</v>
      </c>
      <c r="E17" s="56">
        <v>42765666</v>
      </c>
      <c r="F17" s="56">
        <v>151</v>
      </c>
      <c r="G17" s="56">
        <v>9458151</v>
      </c>
      <c r="H17" s="56">
        <v>32</v>
      </c>
      <c r="I17" s="56">
        <v>3331783</v>
      </c>
      <c r="J17" s="13"/>
      <c r="K17" s="56">
        <v>5</v>
      </c>
      <c r="L17" s="56">
        <v>7136000</v>
      </c>
      <c r="M17" s="56">
        <v>64</v>
      </c>
      <c r="N17" s="57">
        <v>339.72</v>
      </c>
      <c r="O17" s="56">
        <v>2342</v>
      </c>
      <c r="P17" s="57">
        <v>145908.76</v>
      </c>
      <c r="Q17" s="54" t="s">
        <v>144</v>
      </c>
      <c r="R17" s="14"/>
      <c r="S17" s="12"/>
      <c r="T17" s="60" t="s">
        <v>151</v>
      </c>
      <c r="U17" s="56">
        <v>2</v>
      </c>
      <c r="V17" s="56">
        <v>1240000</v>
      </c>
      <c r="W17" s="56">
        <v>1126</v>
      </c>
      <c r="X17" s="57">
        <v>60297.96</v>
      </c>
      <c r="Y17" s="13"/>
      <c r="Z17" s="56">
        <v>610</v>
      </c>
      <c r="AA17" s="57">
        <v>17418.88</v>
      </c>
      <c r="AB17" s="56">
        <v>468</v>
      </c>
      <c r="AC17" s="57">
        <v>21537.79</v>
      </c>
      <c r="AD17" s="56">
        <v>1161</v>
      </c>
      <c r="AE17" s="57">
        <v>72158.509999999995</v>
      </c>
      <c r="AF17" s="54" t="s">
        <v>144</v>
      </c>
      <c r="AG17" s="14"/>
      <c r="AI17" s="60" t="s">
        <v>151</v>
      </c>
      <c r="AJ17" s="56">
        <v>197</v>
      </c>
      <c r="AK17" s="56">
        <v>89264994</v>
      </c>
      <c r="AL17" s="56">
        <v>33</v>
      </c>
      <c r="AM17" s="56">
        <v>15972630</v>
      </c>
      <c r="AN17" s="56">
        <v>26</v>
      </c>
      <c r="AO17" s="56">
        <v>3527592</v>
      </c>
      <c r="AP17" s="13"/>
      <c r="AQ17" s="56">
        <v>197</v>
      </c>
      <c r="AR17" s="56">
        <v>518816</v>
      </c>
      <c r="AS17" s="56">
        <v>62</v>
      </c>
      <c r="AT17" s="56">
        <v>29795</v>
      </c>
      <c r="AU17" s="56">
        <v>7</v>
      </c>
      <c r="AV17" s="56">
        <v>181790</v>
      </c>
      <c r="AW17" s="54" t="s">
        <v>144</v>
      </c>
      <c r="AX17" s="14"/>
    </row>
    <row r="18" spans="2:50" s="2" customFormat="1" ht="72.75" customHeight="1">
      <c r="B18" s="60" t="s">
        <v>152</v>
      </c>
      <c r="C18" s="56">
        <v>46</v>
      </c>
      <c r="D18" s="56">
        <v>11</v>
      </c>
      <c r="E18" s="56">
        <v>1155220</v>
      </c>
      <c r="F18" s="56">
        <v>5</v>
      </c>
      <c r="G18" s="56">
        <v>73240</v>
      </c>
      <c r="H18" s="56">
        <v>4</v>
      </c>
      <c r="I18" s="56">
        <v>76500</v>
      </c>
      <c r="J18" s="13"/>
      <c r="K18" s="58">
        <v>0</v>
      </c>
      <c r="L18" s="58">
        <v>0</v>
      </c>
      <c r="M18" s="58">
        <v>0</v>
      </c>
      <c r="N18" s="59">
        <v>0</v>
      </c>
      <c r="O18" s="56">
        <v>17</v>
      </c>
      <c r="P18" s="57">
        <v>833.19</v>
      </c>
      <c r="Q18" s="54" t="s">
        <v>145</v>
      </c>
      <c r="R18" s="14"/>
      <c r="S18" s="12"/>
      <c r="T18" s="60" t="s">
        <v>152</v>
      </c>
      <c r="U18" s="58">
        <v>0</v>
      </c>
      <c r="V18" s="58">
        <v>0</v>
      </c>
      <c r="W18" s="56">
        <v>12</v>
      </c>
      <c r="X18" s="57">
        <v>751.12</v>
      </c>
      <c r="Y18" s="13"/>
      <c r="Z18" s="56">
        <v>12</v>
      </c>
      <c r="AA18" s="57">
        <v>299.22000000000003</v>
      </c>
      <c r="AB18" s="56">
        <v>14</v>
      </c>
      <c r="AC18" s="57">
        <v>1436.21</v>
      </c>
      <c r="AD18" s="56">
        <v>13</v>
      </c>
      <c r="AE18" s="57">
        <v>574.04</v>
      </c>
      <c r="AF18" s="54" t="s">
        <v>145</v>
      </c>
      <c r="AG18" s="14"/>
      <c r="AI18" s="60" t="s">
        <v>152</v>
      </c>
      <c r="AJ18" s="56">
        <v>9</v>
      </c>
      <c r="AK18" s="56">
        <v>1183260</v>
      </c>
      <c r="AL18" s="58">
        <v>0</v>
      </c>
      <c r="AM18" s="58">
        <v>0</v>
      </c>
      <c r="AN18" s="58">
        <v>0</v>
      </c>
      <c r="AO18" s="58">
        <v>0</v>
      </c>
      <c r="AP18" s="13"/>
      <c r="AQ18" s="58">
        <v>0</v>
      </c>
      <c r="AR18" s="58">
        <v>0</v>
      </c>
      <c r="AS18" s="56">
        <v>5</v>
      </c>
      <c r="AT18" s="56">
        <v>5911</v>
      </c>
      <c r="AU18" s="58">
        <v>0</v>
      </c>
      <c r="AV18" s="58">
        <v>0</v>
      </c>
      <c r="AW18" s="54" t="s">
        <v>145</v>
      </c>
      <c r="AX18" s="14"/>
    </row>
    <row r="19" spans="2:50" s="2" customFormat="1" ht="72.75" customHeight="1">
      <c r="B19" s="60" t="s">
        <v>153</v>
      </c>
      <c r="C19" s="56">
        <v>60</v>
      </c>
      <c r="D19" s="56">
        <v>12</v>
      </c>
      <c r="E19" s="56">
        <v>1698300</v>
      </c>
      <c r="F19" s="56">
        <v>4</v>
      </c>
      <c r="G19" s="56">
        <v>94977</v>
      </c>
      <c r="H19" s="56">
        <v>7</v>
      </c>
      <c r="I19" s="56">
        <v>77108</v>
      </c>
      <c r="J19" s="13"/>
      <c r="K19" s="56">
        <v>1</v>
      </c>
      <c r="L19" s="56">
        <v>30000</v>
      </c>
      <c r="M19" s="56">
        <v>5</v>
      </c>
      <c r="N19" s="57">
        <v>8.5299999999999994</v>
      </c>
      <c r="O19" s="56">
        <v>15</v>
      </c>
      <c r="P19" s="57">
        <v>1584.59</v>
      </c>
      <c r="Q19" s="54" t="s">
        <v>146</v>
      </c>
      <c r="R19" s="14"/>
      <c r="S19" s="12"/>
      <c r="T19" s="60" t="s">
        <v>153</v>
      </c>
      <c r="U19" s="58">
        <v>0</v>
      </c>
      <c r="V19" s="58">
        <v>0</v>
      </c>
      <c r="W19" s="56">
        <v>16</v>
      </c>
      <c r="X19" s="57">
        <v>1328.4</v>
      </c>
      <c r="Y19" s="13"/>
      <c r="Z19" s="56">
        <v>11</v>
      </c>
      <c r="AA19" s="57">
        <v>760.8</v>
      </c>
      <c r="AB19" s="56">
        <v>13</v>
      </c>
      <c r="AC19" s="57">
        <v>1177.1600000000001</v>
      </c>
      <c r="AD19" s="56">
        <v>17</v>
      </c>
      <c r="AE19" s="57">
        <v>2557.4</v>
      </c>
      <c r="AF19" s="54" t="s">
        <v>146</v>
      </c>
      <c r="AG19" s="14"/>
      <c r="AI19" s="60" t="s">
        <v>153</v>
      </c>
      <c r="AJ19" s="56">
        <v>10</v>
      </c>
      <c r="AK19" s="56">
        <v>31021680</v>
      </c>
      <c r="AL19" s="58">
        <v>0</v>
      </c>
      <c r="AM19" s="58">
        <v>0</v>
      </c>
      <c r="AN19" s="56">
        <v>2</v>
      </c>
      <c r="AO19" s="56">
        <v>30327</v>
      </c>
      <c r="AP19" s="13"/>
      <c r="AQ19" s="56">
        <v>2</v>
      </c>
      <c r="AR19" s="56">
        <v>5205</v>
      </c>
      <c r="AS19" s="56">
        <v>6</v>
      </c>
      <c r="AT19" s="56">
        <v>3127</v>
      </c>
      <c r="AU19" s="58">
        <v>0</v>
      </c>
      <c r="AV19" s="58">
        <v>0</v>
      </c>
      <c r="AW19" s="54" t="s">
        <v>146</v>
      </c>
      <c r="AX19" s="14"/>
    </row>
    <row r="20" spans="2:50" s="2" customFormat="1" ht="72.75" customHeight="1">
      <c r="B20" s="60" t="s">
        <v>154</v>
      </c>
      <c r="C20" s="56">
        <v>44</v>
      </c>
      <c r="D20" s="56">
        <v>3</v>
      </c>
      <c r="E20" s="56">
        <v>172500</v>
      </c>
      <c r="F20" s="56">
        <v>2</v>
      </c>
      <c r="G20" s="56">
        <v>388000</v>
      </c>
      <c r="H20" s="56">
        <v>1</v>
      </c>
      <c r="I20" s="56">
        <v>50000</v>
      </c>
      <c r="J20" s="13"/>
      <c r="K20" s="58">
        <v>0</v>
      </c>
      <c r="L20" s="58">
        <v>0</v>
      </c>
      <c r="M20" s="56">
        <v>1</v>
      </c>
      <c r="N20" s="57">
        <v>0.1</v>
      </c>
      <c r="O20" s="56">
        <v>16</v>
      </c>
      <c r="P20" s="57">
        <v>216.07</v>
      </c>
      <c r="Q20" s="54" t="s">
        <v>147</v>
      </c>
      <c r="R20" s="14"/>
      <c r="S20" s="12"/>
      <c r="T20" s="60" t="s">
        <v>154</v>
      </c>
      <c r="U20" s="58">
        <v>0</v>
      </c>
      <c r="V20" s="58">
        <v>0</v>
      </c>
      <c r="W20" s="56">
        <v>4</v>
      </c>
      <c r="X20" s="57">
        <v>37.770000000000003</v>
      </c>
      <c r="Y20" s="13"/>
      <c r="Z20" s="56">
        <v>4</v>
      </c>
      <c r="AA20" s="57">
        <v>18.57</v>
      </c>
      <c r="AB20" s="56">
        <v>3</v>
      </c>
      <c r="AC20" s="57">
        <v>47.77</v>
      </c>
      <c r="AD20" s="56">
        <v>4</v>
      </c>
      <c r="AE20" s="57">
        <v>30.07</v>
      </c>
      <c r="AF20" s="54" t="s">
        <v>147</v>
      </c>
      <c r="AG20" s="14"/>
      <c r="AI20" s="60" t="s">
        <v>154</v>
      </c>
      <c r="AJ20" s="56">
        <v>4</v>
      </c>
      <c r="AK20" s="56">
        <v>149200</v>
      </c>
      <c r="AL20" s="56">
        <v>24</v>
      </c>
      <c r="AM20" s="56">
        <v>16359186</v>
      </c>
      <c r="AN20" s="58">
        <v>0</v>
      </c>
      <c r="AO20" s="58">
        <v>0</v>
      </c>
      <c r="AP20" s="13"/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4" t="s">
        <v>147</v>
      </c>
      <c r="AX20" s="14"/>
    </row>
    <row r="21" spans="2:50" s="2" customFormat="1" ht="72.75" customHeight="1">
      <c r="B21" s="60" t="s">
        <v>155</v>
      </c>
      <c r="C21" s="56">
        <v>55</v>
      </c>
      <c r="D21" s="56">
        <v>2</v>
      </c>
      <c r="E21" s="56">
        <v>370000</v>
      </c>
      <c r="F21" s="58">
        <v>0</v>
      </c>
      <c r="G21" s="58">
        <v>0</v>
      </c>
      <c r="H21" s="56">
        <v>1</v>
      </c>
      <c r="I21" s="56">
        <v>1382</v>
      </c>
      <c r="J21" s="13"/>
      <c r="K21" s="58">
        <v>0</v>
      </c>
      <c r="L21" s="58">
        <v>0</v>
      </c>
      <c r="M21" s="56">
        <v>1</v>
      </c>
      <c r="N21" s="57">
        <v>2.7</v>
      </c>
      <c r="O21" s="56">
        <v>3</v>
      </c>
      <c r="P21" s="57">
        <v>371.54</v>
      </c>
      <c r="Q21" s="54" t="s">
        <v>148</v>
      </c>
      <c r="R21" s="14"/>
      <c r="S21" s="12"/>
      <c r="T21" s="60" t="s">
        <v>155</v>
      </c>
      <c r="U21" s="58">
        <v>0</v>
      </c>
      <c r="V21" s="58">
        <v>0</v>
      </c>
      <c r="W21" s="56">
        <v>2</v>
      </c>
      <c r="X21" s="57">
        <v>211.34</v>
      </c>
      <c r="Y21" s="13"/>
      <c r="Z21" s="56">
        <v>2</v>
      </c>
      <c r="AA21" s="57">
        <v>398.16</v>
      </c>
      <c r="AB21" s="56">
        <v>2</v>
      </c>
      <c r="AC21" s="57">
        <v>259.33999999999997</v>
      </c>
      <c r="AD21" s="56">
        <v>6</v>
      </c>
      <c r="AE21" s="57">
        <v>747.56</v>
      </c>
      <c r="AF21" s="54" t="s">
        <v>148</v>
      </c>
      <c r="AG21" s="14"/>
      <c r="AI21" s="60" t="s">
        <v>155</v>
      </c>
      <c r="AJ21" s="56">
        <v>47</v>
      </c>
      <c r="AK21" s="56">
        <v>163533361</v>
      </c>
      <c r="AL21" s="56">
        <v>11</v>
      </c>
      <c r="AM21" s="56">
        <v>22999706</v>
      </c>
      <c r="AN21" s="58">
        <v>0</v>
      </c>
      <c r="AO21" s="58">
        <v>0</v>
      </c>
      <c r="AP21" s="13"/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4" t="s">
        <v>148</v>
      </c>
      <c r="AX21" s="14"/>
    </row>
    <row r="22" spans="2:50" s="2" customFormat="1" ht="72.75" customHeight="1">
      <c r="B22" s="60" t="s">
        <v>156</v>
      </c>
      <c r="C22" s="56">
        <v>17</v>
      </c>
      <c r="D22" s="56">
        <v>8</v>
      </c>
      <c r="E22" s="56">
        <v>428800</v>
      </c>
      <c r="F22" s="58">
        <v>0</v>
      </c>
      <c r="G22" s="58">
        <v>0</v>
      </c>
      <c r="H22" s="58">
        <v>0</v>
      </c>
      <c r="I22" s="58">
        <v>0</v>
      </c>
      <c r="J22" s="13"/>
      <c r="K22" s="58">
        <v>0</v>
      </c>
      <c r="L22" s="58">
        <v>0</v>
      </c>
      <c r="M22" s="56">
        <v>1</v>
      </c>
      <c r="N22" s="57">
        <v>0.03</v>
      </c>
      <c r="O22" s="56">
        <v>8</v>
      </c>
      <c r="P22" s="57">
        <v>457.42</v>
      </c>
      <c r="Q22" s="54" t="s">
        <v>149</v>
      </c>
      <c r="R22" s="14"/>
      <c r="S22" s="12"/>
      <c r="T22" s="60" t="s">
        <v>156</v>
      </c>
      <c r="U22" s="58">
        <v>0</v>
      </c>
      <c r="V22" s="58">
        <v>0</v>
      </c>
      <c r="W22" s="56">
        <v>6</v>
      </c>
      <c r="X22" s="57">
        <v>364.55</v>
      </c>
      <c r="Y22" s="13"/>
      <c r="Z22" s="56">
        <v>5</v>
      </c>
      <c r="AA22" s="57">
        <v>214.55</v>
      </c>
      <c r="AB22" s="56">
        <v>4</v>
      </c>
      <c r="AC22" s="57">
        <v>200</v>
      </c>
      <c r="AD22" s="56">
        <v>6</v>
      </c>
      <c r="AE22" s="57">
        <v>324.55</v>
      </c>
      <c r="AF22" s="54" t="s">
        <v>149</v>
      </c>
      <c r="AG22" s="14"/>
      <c r="AI22" s="60" t="s">
        <v>156</v>
      </c>
      <c r="AJ22" s="56">
        <v>5</v>
      </c>
      <c r="AK22" s="56">
        <v>4409125</v>
      </c>
      <c r="AL22" s="56">
        <v>6</v>
      </c>
      <c r="AM22" s="56">
        <v>5741860</v>
      </c>
      <c r="AN22" s="58">
        <v>0</v>
      </c>
      <c r="AO22" s="58">
        <v>0</v>
      </c>
      <c r="AP22" s="13"/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4" t="s">
        <v>149</v>
      </c>
      <c r="AX22" s="14"/>
    </row>
    <row r="23" spans="2:50" s="15" customFormat="1" ht="16.5" customHeight="1">
      <c r="B23" s="79"/>
      <c r="C23" s="79"/>
      <c r="D23" s="79"/>
      <c r="E23" s="79"/>
      <c r="F23" s="79"/>
      <c r="G23" s="79"/>
      <c r="H23" s="79"/>
      <c r="I23" s="79"/>
      <c r="J23" s="51"/>
      <c r="K23" s="80"/>
      <c r="L23" s="80"/>
      <c r="M23" s="80"/>
      <c r="N23" s="80"/>
      <c r="O23" s="80"/>
      <c r="P23" s="80"/>
      <c r="Q23" s="80"/>
      <c r="R23" s="17"/>
      <c r="T23" s="79"/>
      <c r="U23" s="79"/>
      <c r="V23" s="79"/>
      <c r="W23" s="79"/>
      <c r="X23" s="79"/>
      <c r="Y23" s="51"/>
      <c r="Z23" s="80"/>
      <c r="AA23" s="80"/>
      <c r="AB23" s="80"/>
      <c r="AC23" s="80"/>
      <c r="AD23" s="80"/>
      <c r="AE23" s="80"/>
      <c r="AF23" s="80"/>
      <c r="AG23" s="17"/>
      <c r="AI23" s="79"/>
      <c r="AJ23" s="79"/>
      <c r="AK23" s="79"/>
      <c r="AL23" s="79"/>
      <c r="AM23" s="79"/>
      <c r="AN23" s="79"/>
      <c r="AO23" s="79"/>
      <c r="AP23" s="51"/>
      <c r="AQ23" s="80"/>
      <c r="AR23" s="80"/>
      <c r="AS23" s="80"/>
      <c r="AT23" s="80"/>
      <c r="AU23" s="80"/>
      <c r="AV23" s="80"/>
      <c r="AW23" s="80"/>
      <c r="AX23" s="17"/>
    </row>
    <row r="24" spans="2:50" ht="16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7"/>
      <c r="P24" s="17"/>
      <c r="Q24" s="17"/>
      <c r="R24" s="17"/>
      <c r="T24" s="16"/>
      <c r="U24" s="16"/>
      <c r="V24" s="16"/>
      <c r="W24" s="16"/>
      <c r="X24" s="16"/>
      <c r="Y24" s="16"/>
      <c r="Z24" s="16"/>
      <c r="AA24" s="16"/>
      <c r="AB24" s="17"/>
      <c r="AC24" s="17"/>
      <c r="AD24" s="17"/>
      <c r="AE24" s="17"/>
      <c r="AF24" s="17"/>
      <c r="AG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7"/>
      <c r="AV24" s="17"/>
      <c r="AW24" s="17"/>
      <c r="AX24" s="17"/>
    </row>
    <row r="25" spans="2:50" ht="16.5" customHeight="1"/>
    <row r="26" spans="2:50" ht="16.5" customHeight="1"/>
    <row r="27" spans="2:50" ht="16.5" customHeight="1"/>
    <row r="28" spans="2:50" ht="16.5" customHeight="1"/>
    <row r="29" spans="2:50" ht="16.5" customHeight="1"/>
  </sheetData>
  <mergeCells count="71">
    <mergeCell ref="AQ9:AR9"/>
    <mergeCell ref="AS9:AT9"/>
    <mergeCell ref="AU9:AV9"/>
    <mergeCell ref="B23:I23"/>
    <mergeCell ref="K23:Q23"/>
    <mergeCell ref="T23:X23"/>
    <mergeCell ref="Z23:AF23"/>
    <mergeCell ref="AI23:AO23"/>
    <mergeCell ref="AQ23:AW23"/>
    <mergeCell ref="Z9:AA9"/>
    <mergeCell ref="AB9:AC9"/>
    <mergeCell ref="AD9:AE9"/>
    <mergeCell ref="AJ9:AK9"/>
    <mergeCell ref="AL9:AM9"/>
    <mergeCell ref="AN9:AO9"/>
    <mergeCell ref="AU8:AV8"/>
    <mergeCell ref="D9:E9"/>
    <mergeCell ref="F9:G9"/>
    <mergeCell ref="H9:I9"/>
    <mergeCell ref="K9:L9"/>
    <mergeCell ref="M9:N9"/>
    <mergeCell ref="O9:P9"/>
    <mergeCell ref="U9:V9"/>
    <mergeCell ref="W9:X9"/>
    <mergeCell ref="AB8:AC8"/>
    <mergeCell ref="AQ8:AR8"/>
    <mergeCell ref="AS8:AT8"/>
    <mergeCell ref="AD8:AE8"/>
    <mergeCell ref="AJ8:AK8"/>
    <mergeCell ref="AL8:AM8"/>
    <mergeCell ref="AN8:AO8"/>
    <mergeCell ref="AQ7:AV7"/>
    <mergeCell ref="D8:E8"/>
    <mergeCell ref="F8:G8"/>
    <mergeCell ref="H8:I8"/>
    <mergeCell ref="K8:L8"/>
    <mergeCell ref="M8:N8"/>
    <mergeCell ref="O8:P8"/>
    <mergeCell ref="U8:V8"/>
    <mergeCell ref="W8:X8"/>
    <mergeCell ref="Z8:AA8"/>
    <mergeCell ref="D7:I7"/>
    <mergeCell ref="K7:P7"/>
    <mergeCell ref="U7:X7"/>
    <mergeCell ref="Z7:AE7"/>
    <mergeCell ref="AJ7:AM7"/>
    <mergeCell ref="AN7:AO7"/>
    <mergeCell ref="AQ6:AV6"/>
    <mergeCell ref="B4:I4"/>
    <mergeCell ref="K4:Q4"/>
    <mergeCell ref="T4:X4"/>
    <mergeCell ref="Z4:AF4"/>
    <mergeCell ref="AI4:AO4"/>
    <mergeCell ref="AQ4:AW4"/>
    <mergeCell ref="C6:I6"/>
    <mergeCell ref="K6:P6"/>
    <mergeCell ref="U6:X6"/>
    <mergeCell ref="Z6:AE6"/>
    <mergeCell ref="AJ6:AO6"/>
    <mergeCell ref="AQ3:AW3"/>
    <mergeCell ref="B2:I2"/>
    <mergeCell ref="K2:Q2"/>
    <mergeCell ref="T2:X2"/>
    <mergeCell ref="Z2:AF2"/>
    <mergeCell ref="AI2:AO2"/>
    <mergeCell ref="AQ2:AW2"/>
    <mergeCell ref="B3:I3"/>
    <mergeCell ref="K3:Q3"/>
    <mergeCell ref="T3:X3"/>
    <mergeCell ref="Z3:AF3"/>
    <mergeCell ref="AI3:AO3"/>
  </mergeCells>
  <phoneticPr fontId="15" type="noConversion"/>
  <conditionalFormatting sqref="B15:B21 Q15:R21">
    <cfRule type="cellIs" dxfId="5" priority="6" stopIfTrue="1" operator="equal">
      <formula>0</formula>
    </cfRule>
  </conditionalFormatting>
  <conditionalFormatting sqref="T15:T21 AF15:AG21">
    <cfRule type="cellIs" dxfId="4" priority="5" stopIfTrue="1" operator="equal">
      <formula>0</formula>
    </cfRule>
  </conditionalFormatting>
  <conditionalFormatting sqref="AI15:AI21 AW15:AX21">
    <cfRule type="cellIs" dxfId="3" priority="4" stopIfTrue="1" operator="equal">
      <formula>0</formula>
    </cfRule>
  </conditionalFormatting>
  <conditionalFormatting sqref="B22 Q22:R22">
    <cfRule type="cellIs" dxfId="2" priority="3" stopIfTrue="1" operator="equal">
      <formula>0</formula>
    </cfRule>
  </conditionalFormatting>
  <conditionalFormatting sqref="T22 AF22:AG22">
    <cfRule type="cellIs" dxfId="1" priority="2" stopIfTrue="1" operator="equal">
      <formula>0</formula>
    </cfRule>
  </conditionalFormatting>
  <conditionalFormatting sqref="AI22 AW22:AX22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20201</vt:lpstr>
      <vt:lpstr>20201-1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2020-07-14T01:25:46Z</cp:lastPrinted>
  <dcterms:created xsi:type="dcterms:W3CDTF">2016-06-17T10:51:43Z</dcterms:created>
  <dcterms:modified xsi:type="dcterms:W3CDTF">2023-06-21T09:52:46Z</dcterms:modified>
</cp:coreProperties>
</file>