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esktop\0626\"/>
    </mc:Choice>
  </mc:AlternateContent>
  <xr:revisionPtr revIDLastSave="0" documentId="8_{0B0D9DC9-68E5-4269-B2E6-16248B634C2E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09" sheetId="427" r:id="rId1"/>
    <sheet name="10109-1" sheetId="428" r:id="rId2"/>
  </sheets>
  <calcPr calcId="152511"/>
</workbook>
</file>

<file path=xl/sharedStrings.xml><?xml version="1.0" encoding="utf-8"?>
<sst xmlns="http://schemas.openxmlformats.org/spreadsheetml/2006/main" count="168" uniqueCount="133">
  <si>
    <t>group</t>
    <phoneticPr fontId="2" type="noConversion"/>
  </si>
  <si>
    <t>Farmer</t>
    <phoneticPr fontId="2" type="noConversion"/>
  </si>
  <si>
    <t>其他</t>
    <phoneticPr fontId="2" type="noConversion"/>
  </si>
  <si>
    <t>可銷售收入</t>
    <phoneticPr fontId="2" type="noConversion"/>
  </si>
  <si>
    <t>Processing</t>
    <phoneticPr fontId="2" type="noConversion"/>
  </si>
  <si>
    <t>factory</t>
    <phoneticPr fontId="2" type="noConversion"/>
  </si>
  <si>
    <t>種植家數</t>
    <phoneticPr fontId="2" type="noConversion"/>
  </si>
  <si>
    <t xml:space="preserve">No. of planted </t>
    <phoneticPr fontId="2" type="noConversion"/>
  </si>
  <si>
    <t>enterprises</t>
    <phoneticPr fontId="2" type="noConversion"/>
  </si>
  <si>
    <t>Having agricultural products revenue</t>
    <phoneticPr fontId="2" type="noConversion"/>
  </si>
  <si>
    <t>No agricultural</t>
    <phoneticPr fontId="2" type="noConversion"/>
  </si>
  <si>
    <t xml:space="preserve"> products revenue</t>
    <phoneticPr fontId="2" type="noConversion"/>
  </si>
  <si>
    <t>Others</t>
    <phoneticPr fontId="2" type="noConversion"/>
  </si>
  <si>
    <t>（如通路商）</t>
    <phoneticPr fontId="2" type="noConversion"/>
  </si>
  <si>
    <t>無初級農產品</t>
    <phoneticPr fontId="2" type="noConversion"/>
  </si>
  <si>
    <t>有初級農產品可銷售收入</t>
    <phoneticPr fontId="2" type="noConversion"/>
  </si>
  <si>
    <t>販運商、</t>
    <phoneticPr fontId="2" type="noConversion"/>
  </si>
  <si>
    <t>Shippers,</t>
    <phoneticPr fontId="2" type="noConversion"/>
  </si>
  <si>
    <t>wholesaler</t>
    <phoneticPr fontId="2" type="noConversion"/>
  </si>
  <si>
    <t>一般消費者</t>
    <phoneticPr fontId="2" type="noConversion"/>
  </si>
  <si>
    <t>批發市場</t>
    <phoneticPr fontId="2" type="noConversion"/>
  </si>
  <si>
    <t>wholesale</t>
  </si>
  <si>
    <t>markets</t>
  </si>
  <si>
    <t>Consumers</t>
    <phoneticPr fontId="2" type="noConversion"/>
  </si>
  <si>
    <t>農民團體</t>
    <phoneticPr fontId="2" type="noConversion"/>
  </si>
  <si>
    <t>行　口　</t>
    <phoneticPr fontId="2" type="noConversion"/>
  </si>
  <si>
    <t>加工廠（商）</t>
    <phoneticPr fontId="2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</si>
  <si>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</si>
  <si>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</si>
  <si>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</si>
  <si>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</si>
  <si>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</si>
  <si>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</si>
  <si>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</si>
  <si>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</si>
  <si>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</si>
  <si>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</si>
  <si>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</si>
  <si>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</si>
  <si>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</si>
  <si>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</si>
  <si>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</si>
  <si>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</si>
  <si>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</si>
  <si>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</si>
  <si>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</si>
  <si>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</si>
  <si>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</si>
  <si>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</si>
  <si>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</si>
  <si>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</si>
  <si>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</si>
  <si>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</si>
  <si>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</si>
  <si>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</si>
  <si>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</si>
  <si>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</si>
  <si>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</si>
  <si>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</si>
  <si>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</si>
  <si>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</si>
  <si>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</si>
  <si>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</si>
  <si>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</si>
  <si>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</si>
  <si>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</si>
  <si>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</si>
  <si>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</si>
  <si>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</si>
  <si>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</si>
  <si>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</si>
  <si>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</si>
  <si>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</si>
  <si>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</si>
  <si>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</si>
  <si>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</si>
  <si>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</si>
  <si>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</si>
  <si>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</si>
  <si>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</si>
  <si>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</si>
  <si>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</si>
  <si>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</si>
  <si>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</si>
  <si>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</si>
  <si>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Agricultural Products Revenue</t>
  </si>
  <si>
    <t xml:space="preserve">  No Sale</t>
  </si>
  <si>
    <t xml:space="preserve">  Under NT$ 20,000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</si>
  <si>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</si>
  <si>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</si>
  <si>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</si>
  <si>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</si>
  <si>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</si>
  <si>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</si>
  <si>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</si>
  <si>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</si>
  <si>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</si>
  <si>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</si>
  <si>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</si>
  <si>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</si>
  <si>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</si>
  <si>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</si>
  <si>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　未銷售</t>
  </si>
  <si>
    <t>　未滿2萬元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</si>
  <si>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</si>
  <si>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</si>
  <si>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</si>
  <si>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</si>
  <si>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</si>
  <si>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</si>
  <si>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</si>
  <si>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</si>
  <si>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</si>
  <si>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</si>
  <si>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</si>
  <si>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</si>
  <si>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</si>
  <si>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</si>
  <si>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按自家初級農畜產品
銷售收入分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</si>
  <si>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</si>
  <si>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</si>
  <si>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</si>
  <si>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</si>
  <si>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</si>
  <si>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</si>
  <si>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</si>
  <si>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</si>
  <si>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>民國109年</t>
  </si>
  <si>
    <t>by the Distributors of Vegetables Revenue</t>
  </si>
  <si>
    <t>Table 9  Enterprises of Operating Agriculture Planting Vegetables,</t>
  </si>
  <si>
    <t>by the Distributors of Vegetables Revenue(Cont.)</t>
  </si>
  <si>
    <t>表９　蔬菜類種植家數按自家初級農產品生產銷售分配對象分</t>
    <phoneticPr fontId="2" type="noConversion"/>
  </si>
  <si>
    <t>表９　蔬菜類種植家數按自家初級農產品生產銷售分配對象分（續）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</si>
</sst>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;\-###\ ###\ ##0;&quot;          -&quot;"/>
    <numFmt numFmtId="179" formatCode="###\ ###\ ##0"/>
  </numFmts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3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7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21" applyFont="1">
      <alignment vertical="center"/>
    </xf>
    <xf numFmtId="0" fontId="4" fillId="0" borderId="0" xfId="21" applyFont="1" applyAlignment="1">
      <alignment vertical="center"/>
    </xf>
    <xf numFmtId="0" fontId="5" fillId="0" borderId="0" xfId="21" applyFont="1">
      <alignment vertical="center"/>
    </xf>
    <xf numFmtId="0" fontId="5" fillId="0" borderId="0" xfId="21" applyFont="1" applyAlignment="1">
      <alignment horizontal="center" vertical="center"/>
    </xf>
    <xf numFmtId="0" fontId="3" fillId="0" borderId="0" xfId="21" applyAlignment="1">
      <alignment horizontal="center" vertical="center"/>
    </xf>
    <xf numFmtId="49" fontId="10" fillId="0" borderId="0" xfId="21" applyNumberFormat="1" applyFont="1" applyBorder="1" applyAlignment="1">
      <alignment vertical="center"/>
    </xf>
    <xf numFmtId="0" fontId="7" fillId="0" borderId="0" xfId="21" applyFont="1" applyBorder="1" applyAlignment="1">
      <alignment vertical="center"/>
    </xf>
    <xf numFmtId="0" fontId="4" fillId="0" borderId="1" xfId="21" applyFont="1" applyBorder="1" applyAlignment="1">
      <alignment horizontal="right" vertical="center"/>
    </xf>
    <xf numFmtId="0" fontId="13" fillId="0" borderId="0" xfId="21" applyFont="1" applyBorder="1">
      <alignment vertical="center"/>
    </xf>
    <xf numFmtId="0" fontId="4" fillId="0" borderId="0" xfId="21" applyFont="1" applyBorder="1" applyAlignment="1">
      <alignment vertical="center"/>
    </xf>
    <xf numFmtId="0" fontId="14" fillId="0" borderId="2" xfId="21" applyFont="1" applyBorder="1" applyAlignment="1">
      <alignment horizontal="left" vertical="center"/>
    </xf>
    <xf numFmtId="177" fontId="15" fillId="0" borderId="0" xfId="21" applyNumberFormat="1" applyFont="1" applyBorder="1" applyAlignment="1">
      <alignment horizontal="right" vertical="center" wrapText="1"/>
    </xf>
    <xf numFmtId="0" fontId="15" fillId="0" borderId="0" xfId="21" applyFont="1" applyBorder="1" applyAlignment="1">
      <alignment horizontal="left" vertical="center" wrapText="1"/>
    </xf>
    <xf numFmtId="0" fontId="3" fillId="0" borderId="0" xfId="21" applyAlignment="1">
      <alignment vertical="center" wrapText="1"/>
    </xf>
    <xf numFmtId="0" fontId="3" fillId="0" borderId="0" xfId="21" applyBorder="1">
      <alignment vertical="center"/>
    </xf>
    <xf numFmtId="0" fontId="11" fillId="0" borderId="0" xfId="21" applyFont="1" applyBorder="1" applyAlignment="1">
      <alignment horizontal="left" vertical="center" wrapText="1"/>
    </xf>
    <xf numFmtId="0" fontId="3" fillId="0" borderId="0" xfId="21">
      <alignment vertical="center"/>
    </xf>
    <xf numFmtId="0" fontId="12" fillId="0" borderId="3" xfId="23" applyFont="1" applyBorder="1" applyAlignment="1">
      <alignment horizontal="center" vertical="center" wrapText="1"/>
    </xf>
    <xf numFmtId="0" fontId="12" fillId="0" borderId="0" xfId="23" applyFont="1" applyAlignment="1">
      <alignment vertical="center"/>
    </xf>
    <xf numFmtId="49" fontId="11" fillId="0" borderId="4" xfId="21" applyNumberFormat="1" applyFont="1" applyBorder="1" applyAlignment="1">
      <alignment horizontal="center" vertical="center"/>
    </xf>
    <xf numFmtId="49" fontId="11" fillId="0" borderId="3" xfId="21" applyNumberFormat="1" applyFont="1" applyBorder="1" applyAlignment="1">
      <alignment horizontal="center" vertical="center"/>
    </xf>
    <xf numFmtId="0" fontId="11" fillId="0" borderId="4" xfId="23" applyFont="1" applyBorder="1" applyAlignment="1">
      <alignment vertical="center" wrapText="1"/>
    </xf>
    <xf numFmtId="0" fontId="11" fillId="0" borderId="5" xfId="23" applyFont="1" applyBorder="1" applyAlignment="1">
      <alignment horizontal="center" vertical="center" wrapText="1"/>
    </xf>
    <xf numFmtId="0" fontId="11" fillId="0" borderId="4" xfId="23" applyFont="1" applyBorder="1" applyAlignment="1">
      <alignment horizontal="center" vertical="center" wrapText="1"/>
    </xf>
    <xf numFmtId="0" fontId="12" fillId="0" borderId="6" xfId="23" applyFont="1" applyBorder="1" applyAlignment="1">
      <alignment horizontal="center" vertical="center" wrapText="1"/>
    </xf>
    <xf numFmtId="0" fontId="12" fillId="0" borderId="5" xfId="23" applyFont="1" applyBorder="1" applyAlignment="1">
      <alignment horizontal="center" vertical="center" wrapText="1"/>
    </xf>
    <xf numFmtId="0" fontId="12" fillId="0" borderId="2" xfId="23" applyFont="1" applyBorder="1" applyAlignment="1">
      <alignment horizontal="center" vertical="center" wrapText="1"/>
    </xf>
    <xf numFmtId="0" fontId="12" fillId="0" borderId="7" xfId="23" applyFont="1" applyBorder="1" applyAlignment="1">
      <alignment horizontal="center" vertical="center" wrapText="1"/>
    </xf>
    <xf numFmtId="0" fontId="12" fillId="0" borderId="8" xfId="23" applyFont="1" applyBorder="1" applyAlignment="1">
      <alignment horizontal="center" vertical="center" wrapText="1"/>
    </xf>
    <xf numFmtId="0" fontId="11" fillId="0" borderId="2" xfId="23" applyFont="1" applyBorder="1" applyAlignment="1">
      <alignment horizontal="center" vertical="center" wrapText="1"/>
    </xf>
    <xf numFmtId="0" fontId="12" fillId="0" borderId="9" xfId="23" applyFont="1" applyBorder="1" applyAlignment="1">
      <alignment horizontal="center" vertical="center" wrapText="1"/>
    </xf>
    <xf numFmtId="49" fontId="11" fillId="0" borderId="5" xfId="21" applyNumberFormat="1" applyFont="1" applyBorder="1" applyAlignment="1">
      <alignment horizontal="center" vertical="center"/>
    </xf>
    <xf numFmtId="49" fontId="11" fillId="0" borderId="2" xfId="21" applyNumberFormat="1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 wrapText="1"/>
    </xf>
    <xf numFmtId="0" fontId="12" fillId="0" borderId="10" xfId="23" applyFont="1" applyBorder="1" applyAlignment="1">
      <alignment horizontal="center" vertical="center"/>
    </xf>
    <xf numFmtId="0" fontId="12" fillId="0" borderId="0" xfId="23" applyFont="1" applyBorder="1" applyAlignment="1">
      <alignment horizontal="center" vertical="center" wrapText="1"/>
    </xf>
    <xf numFmtId="0" fontId="15" fillId="0" borderId="8" xfId="21" applyFont="1" applyBorder="1" applyAlignment="1">
      <alignment horizontal="left" vertical="center" wrapText="1"/>
    </xf>
    <xf numFmtId="0" fontId="8" fillId="0" borderId="0" xfId="21" applyFont="1" applyAlignment="1">
      <alignment horizontal="center" vertical="center"/>
    </xf>
    <xf numFmtId="0" fontId="4" fillId="0" borderId="0" xfId="21" applyFont="1" applyBorder="1" applyAlignment="1">
      <alignment horizontal="right" vertical="center"/>
    </xf>
    <xf numFmtId="0" fontId="12" fillId="0" borderId="0" xfId="23" applyFont="1" applyBorder="1" applyAlignment="1">
      <alignment horizontal="center" vertical="center"/>
    </xf>
    <xf numFmtId="0" fontId="12" fillId="0" borderId="0" xfId="23" applyFont="1" applyBorder="1" applyAlignment="1">
      <alignment vertical="center"/>
    </xf>
    <xf numFmtId="177" fontId="12" fillId="0" borderId="6" xfId="23" applyNumberFormat="1" applyFont="1" applyBorder="1" applyAlignment="1">
      <alignment horizontal="center" vertical="center" wrapText="1"/>
    </xf>
    <xf numFmtId="0" fontId="12" fillId="0" borderId="11" xfId="21" applyFont="1" applyBorder="1" applyAlignment="1">
      <alignment vertical="center" wrapText="1"/>
    </xf>
    <xf numFmtId="0" fontId="13" fillId="0" borderId="5" xfId="21" applyFont="1" applyBorder="1">
      <alignment vertical="center"/>
    </xf>
    <xf numFmtId="0" fontId="12" fillId="0" borderId="11" xfId="23" applyFont="1" applyBorder="1" applyAlignment="1">
      <alignment horizontal="center" vertical="center" wrapText="1"/>
    </xf>
    <xf numFmtId="0" fontId="11" fillId="0" borderId="9" xfId="23" applyFont="1" applyBorder="1" applyAlignment="1">
      <alignment vertical="center"/>
    </xf>
    <xf numFmtId="0" fontId="11" fillId="0" borderId="5" xfId="23" applyFont="1" applyBorder="1" applyAlignment="1">
      <alignment vertical="center"/>
    </xf>
    <xf numFmtId="0" fontId="13" fillId="0" borderId="10" xfId="21" applyFont="1" applyBorder="1">
      <alignment vertical="center"/>
    </xf>
    <xf numFmtId="0" fontId="12" fillId="0" borderId="5" xfId="23" applyFont="1" applyBorder="1" applyAlignment="1">
      <alignment horizontal="center" vertical="center"/>
    </xf>
    <xf numFmtId="0" fontId="11" fillId="0" borderId="0" xfId="21" applyFont="1" applyBorder="1" applyAlignment="1">
      <alignment horizontal="center" vertical="center"/>
    </xf>
    <xf numFmtId="0" fontId="11" fillId="0" borderId="0" xfId="23" applyFont="1" applyBorder="1" applyAlignment="1">
      <alignment horizontal="center" vertical="center" wrapText="1"/>
    </xf>
    <xf numFmtId="0" fontId="11" fillId="0" borderId="0" xfId="19" applyFont="1" applyAlignment="1">
      <alignment horizontal="center"/>
    </xf>
    <xf numFmtId="0" fontId="18" fillId="0" borderId="2" xfId="21" applyFont="1" applyBorder="1" applyAlignment="1">
      <alignment horizontal="center" vertical="center"/>
    </xf>
    <xf numFmtId="0" fontId="18" fillId="0" borderId="5" xfId="21" applyFont="1" applyBorder="1" applyAlignment="1">
      <alignment horizontal="center" vertical="center"/>
    </xf>
    <xf numFmtId="0" fontId="11" fillId="0" borderId="0" xfId="19" applyFont="1" applyBorder="1" applyAlignment="1">
      <alignment horizontal="center"/>
    </xf>
    <xf numFmtId="0" fontId="11" fillId="0" borderId="8" xfId="21" applyFont="1" applyBorder="1" applyAlignment="1">
      <alignment horizontal="left" vertical="center" wrapText="1"/>
    </xf>
    <xf numFmtId="0" fontId="19" fillId="0" borderId="8" xfId="21" applyFont="1" applyBorder="1" applyAlignment="1">
      <alignment horizontal="left" vertical="center" wrapText="1"/>
    </xf>
    <xf numFmtId="179" fontId="11" fillId="0" borderId="0" xfId="21" applyNumberFormat="1" applyFont="1" applyBorder="1" applyAlignment="1">
      <alignment horizontal="right" vertical="center" wrapText="1"/>
    </xf>
    <xf numFmtId="178" fontId="11" fillId="0" borderId="0" xfId="21" applyNumberFormat="1" applyFont="1" applyBorder="1" applyAlignment="1">
      <alignment horizontal="right" vertical="center" wrapText="1"/>
    </xf>
    <xf numFmtId="0" fontId="12" fillId="0" borderId="2" xfId="21" applyFont="1" applyBorder="1" applyAlignment="1">
      <alignment horizontal="left" vertical="center"/>
    </xf>
    <xf numFmtId="0" fontId="20" fillId="0" borderId="2" xfId="21" applyFont="1" applyBorder="1" applyAlignment="1">
      <alignment horizontal="left" vertical="center"/>
    </xf>
    <xf numFmtId="49" fontId="2" fillId="0" borderId="1" xfId="21" applyNumberFormat="1" applyFont="1" applyBorder="1" applyAlignment="1">
      <alignment vertical="center"/>
    </xf>
    <xf numFmtId="0" fontId="20" fillId="0" borderId="2" xfId="21" applyFont="1" applyBorder="1" applyAlignment="1">
      <alignment horizontal="left" vertical="center" wrapText="1"/>
    </xf>
    <xf numFmtId="0" fontId="9" fillId="0" borderId="0" xfId="21" applyFont="1" applyAlignment="1">
      <alignment horizontal="center" vertical="center"/>
    </xf>
    <xf numFmtId="0" fontId="8" fillId="0" borderId="0" xfId="21" applyFont="1" applyAlignment="1">
      <alignment horizontal="center" vertical="center"/>
    </xf>
    <xf numFmtId="0" fontId="6" fillId="0" borderId="0" xfId="21" applyFont="1" applyAlignment="1">
      <alignment horizontal="center" vertical="center"/>
    </xf>
    <xf numFmtId="0" fontId="12" fillId="0" borderId="11" xfId="21" applyFont="1" applyBorder="1" applyAlignment="1">
      <alignment horizontal="left" vertical="center" wrapText="1"/>
    </xf>
    <xf numFmtId="0" fontId="11" fillId="0" borderId="11" xfId="21" applyFont="1" applyBorder="1" applyAlignment="1">
      <alignment horizontal="left" vertical="center" wrapText="1"/>
    </xf>
    <xf numFmtId="0" fontId="12" fillId="0" borderId="10" xfId="23" applyFont="1" applyBorder="1" applyAlignment="1">
      <alignment horizontal="center" vertical="center" wrapText="1" justifyLastLine="1"/>
    </xf>
    <xf numFmtId="0" fontId="12" fillId="0" borderId="11" xfId="23" applyFont="1" applyBorder="1" applyAlignment="1">
      <alignment horizontal="center" vertical="center" wrapText="1" justifyLastLine="1"/>
    </xf>
    <xf numFmtId="0" fontId="12" fillId="0" borderId="8" xfId="23" applyFont="1" applyBorder="1" applyAlignment="1">
      <alignment horizontal="center" vertical="center" wrapText="1" justifyLastLine="1"/>
    </xf>
    <xf numFmtId="0" fontId="12" fillId="0" borderId="0" xfId="23" applyFont="1" applyBorder="1" applyAlignment="1">
      <alignment horizontal="center" vertical="center" wrapText="1" justifyLastLine="1"/>
    </xf>
    <xf numFmtId="0" fontId="11" fillId="0" borderId="11" xfId="23" applyFont="1" applyBorder="1" applyAlignment="1">
      <alignment horizontal="center" vertical="center"/>
    </xf>
    <xf numFmtId="0" fontId="11" fillId="0" borderId="7" xfId="23" applyFont="1" applyBorder="1" applyAlignment="1">
      <alignment horizontal="center" vertical="center"/>
    </xf>
    <xf numFmtId="0" fontId="11" fillId="0" borderId="1" xfId="23" applyFont="1" applyBorder="1" applyAlignment="1">
      <alignment horizontal="center" vertical="center"/>
    </xf>
    <xf numFmtId="0" fontId="11" fillId="0" borderId="3" xfId="23" applyFont="1" applyBorder="1" applyAlignment="1">
      <alignment horizontal="center" vertical="center"/>
    </xf>
    <xf numFmtId="49" fontId="2" fillId="0" borderId="1" xfId="21" applyNumberFormat="1" applyFont="1" applyBorder="1" applyAlignment="1">
      <alignment horizontal="left" vertical="center" indent="9"/>
    </xf>
    <xf numFmtId="49" fontId="7" fillId="0" borderId="1" xfId="21" applyNumberFormat="1" applyFont="1" applyBorder="1" applyAlignment="1">
      <alignment horizontal="left" vertical="center" indent="9"/>
    </xf>
    <xf numFmtId="49" fontId="4" fillId="0" borderId="1" xfId="21" applyNumberFormat="1" applyFont="1" applyBorder="1" applyAlignment="1">
      <alignment horizontal="right" vertical="center" indent="9"/>
    </xf>
  </cellXfs>
  <cellStyles count="51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10" xfId="19" xr:uid="{00000000-0005-0000-0000-000013000000}"/>
    <cellStyle name="一般 10 2" xfId="20" xr:uid="{00000000-0005-0000-0000-000014000000}"/>
    <cellStyle name="一般 2" xfId="21" xr:uid="{00000000-0005-0000-0000-000015000000}"/>
    <cellStyle name="一般 2 2" xfId="22" xr:uid="{00000000-0005-0000-0000-000016000000}"/>
    <cellStyle name="一般 3" xfId="23" xr:uid="{00000000-0005-0000-0000-000017000000}"/>
    <cellStyle name="一般 3 2" xfId="24" xr:uid="{00000000-0005-0000-0000-000018000000}"/>
    <cellStyle name="一般 4" xfId="25" xr:uid="{00000000-0005-0000-0000-000019000000}"/>
    <cellStyle name="千分位 2" xfId="26" xr:uid="{00000000-0005-0000-0000-00001A000000}"/>
    <cellStyle name="千分位 2 2" xfId="27" xr:uid="{00000000-0005-0000-0000-00001B000000}"/>
    <cellStyle name="中等 2" xfId="28" xr:uid="{00000000-0005-0000-0000-00001C000000}"/>
    <cellStyle name="合計 2" xfId="29" xr:uid="{00000000-0005-0000-0000-00001D000000}"/>
    <cellStyle name="好 2" xfId="30" xr:uid="{00000000-0005-0000-0000-00001E000000}"/>
    <cellStyle name="計算方式 2" xfId="31" xr:uid="{00000000-0005-0000-0000-00001F000000}"/>
    <cellStyle name="連結的儲存格 2" xfId="32" xr:uid="{00000000-0005-0000-0000-000020000000}"/>
    <cellStyle name="備註 2" xfId="33" xr:uid="{00000000-0005-0000-0000-000021000000}"/>
    <cellStyle name="說明文字 2" xfId="34" xr:uid="{00000000-0005-0000-0000-000022000000}"/>
    <cellStyle name="輔色1 2" xfId="35" xr:uid="{00000000-0005-0000-0000-000023000000}"/>
    <cellStyle name="輔色2 2" xfId="36" xr:uid="{00000000-0005-0000-0000-000024000000}"/>
    <cellStyle name="輔色3 2" xfId="37" xr:uid="{00000000-0005-0000-0000-000025000000}"/>
    <cellStyle name="輔色4 2" xfId="38" xr:uid="{00000000-0005-0000-0000-000026000000}"/>
    <cellStyle name="輔色5 2" xfId="39" xr:uid="{00000000-0005-0000-0000-000027000000}"/>
    <cellStyle name="輔色6 2" xfId="40" xr:uid="{00000000-0005-0000-0000-000028000000}"/>
    <cellStyle name="標題 1 2" xfId="41" xr:uid="{00000000-0005-0000-0000-000029000000}"/>
    <cellStyle name="標題 2 2" xfId="42" xr:uid="{00000000-0005-0000-0000-00002A000000}"/>
    <cellStyle name="標題 3 2" xfId="43" xr:uid="{00000000-0005-0000-0000-00002B000000}"/>
    <cellStyle name="標題 4 2" xfId="44" xr:uid="{00000000-0005-0000-0000-00002C000000}"/>
    <cellStyle name="標題 5" xfId="45" xr:uid="{00000000-0005-0000-0000-00002D000000}"/>
    <cellStyle name="輸入 2" xfId="46" xr:uid="{00000000-0005-0000-0000-00002E000000}"/>
    <cellStyle name="輸出 2" xfId="47" xr:uid="{00000000-0005-0000-0000-00002F000000}"/>
    <cellStyle name="檢查儲存格 2" xfId="48" xr:uid="{00000000-0005-0000-0000-000030000000}"/>
    <cellStyle name="壞 2" xfId="49" xr:uid="{00000000-0005-0000-0000-000031000000}"/>
    <cellStyle name="警告文字 2" xfId="50" xr:uid="{00000000-0005-0000-0000-000032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1"/>
  <sheetViews>
    <sheetView tabSelected="1" topLeftCell="A2" zoomScaleNormal="100" workbookViewId="0">
      <selection activeCell="B2" sqref="B2:F2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4" width="1.625" style="17" customWidth="1"/>
    <col min="15" max="16384" width="9" style="17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131</v>
      </c>
      <c r="C2" s="66"/>
      <c r="D2" s="66"/>
      <c r="E2" s="66"/>
      <c r="F2" s="66"/>
      <c r="G2" s="38"/>
      <c r="H2" s="64" t="s">
        <v>129</v>
      </c>
      <c r="I2" s="64"/>
      <c r="J2" s="64"/>
      <c r="K2" s="64"/>
      <c r="L2" s="64"/>
      <c r="M2" s="65"/>
      <c r="N2" s="38"/>
    </row>
    <row r="3" spans="2:14" s="3" customFormat="1" ht="20.100000000000001" customHeight="1">
      <c r="B3" s="66"/>
      <c r="C3" s="66"/>
      <c r="D3" s="66"/>
      <c r="E3" s="66"/>
      <c r="F3" s="66"/>
      <c r="G3" s="38"/>
      <c r="H3" s="64" t="s">
        <v>128</v>
      </c>
      <c r="I3" s="64"/>
      <c r="J3" s="64"/>
      <c r="K3" s="64"/>
      <c r="L3" s="64"/>
      <c r="M3" s="65"/>
      <c r="N3" s="38"/>
    </row>
    <row r="4" spans="2:14" s="3" customFormat="1" ht="20.100000000000001" customHeight="1">
      <c r="B4" s="66"/>
      <c r="C4" s="66"/>
      <c r="D4" s="66"/>
      <c r="E4" s="66"/>
      <c r="F4" s="66"/>
      <c r="G4" s="38"/>
      <c r="H4" s="64"/>
      <c r="I4" s="64"/>
      <c r="J4" s="64"/>
      <c r="K4" s="64"/>
      <c r="L4" s="64"/>
      <c r="M4" s="65"/>
      <c r="N4" s="38"/>
    </row>
    <row r="5" spans="2:14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</row>
    <row r="6" spans="2:14" s="6" customFormat="1" ht="15.95" customHeight="1">
      <c r="B6" s="62" t="s">
        <v>126</v>
      </c>
      <c r="C6" s="77" t="s">
        <v>127</v>
      </c>
      <c r="D6" s="78"/>
      <c r="E6" s="78"/>
      <c r="F6" s="78"/>
      <c r="G6" s="7"/>
      <c r="H6" s="79">
        <v>2020</v>
      </c>
      <c r="I6" s="79"/>
      <c r="J6" s="79"/>
      <c r="K6" s="79"/>
      <c r="L6" s="79"/>
      <c r="M6" s="8" t="s">
        <v>125</v>
      </c>
      <c r="N6" s="39"/>
    </row>
    <row r="7" spans="2:14" s="9" customFormat="1" ht="14.1" customHeight="1">
      <c r="B7" s="28"/>
      <c r="C7" s="31"/>
      <c r="D7" s="69" t="s">
        <v>15</v>
      </c>
      <c r="E7" s="70"/>
      <c r="F7" s="70"/>
      <c r="G7" s="45"/>
      <c r="H7" s="73" t="s">
        <v>9</v>
      </c>
      <c r="I7" s="73"/>
      <c r="J7" s="73"/>
      <c r="K7" s="74"/>
      <c r="L7" s="46"/>
      <c r="M7" s="35"/>
      <c r="N7" s="40"/>
    </row>
    <row r="8" spans="2:14" s="9" customFormat="1" ht="14.1" customHeight="1">
      <c r="B8" s="27"/>
      <c r="C8" s="26"/>
      <c r="D8" s="71"/>
      <c r="E8" s="72"/>
      <c r="F8" s="72"/>
      <c r="G8" s="36"/>
      <c r="H8" s="75"/>
      <c r="I8" s="75"/>
      <c r="J8" s="75"/>
      <c r="K8" s="76"/>
      <c r="L8" s="47"/>
      <c r="M8" s="29"/>
      <c r="N8" s="36"/>
    </row>
    <row r="9" spans="2:14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31"/>
      <c r="L9" s="26" t="s">
        <v>14</v>
      </c>
      <c r="M9" s="29"/>
      <c r="N9" s="36"/>
    </row>
    <row r="10" spans="2:14" s="9" customFormat="1" ht="14.1" customHeight="1">
      <c r="B10" s="27"/>
      <c r="C10" s="27"/>
      <c r="E10" s="54" t="s">
        <v>24</v>
      </c>
      <c r="F10" s="27" t="s">
        <v>16</v>
      </c>
      <c r="H10" s="27" t="s">
        <v>20</v>
      </c>
      <c r="I10" s="26" t="s">
        <v>26</v>
      </c>
      <c r="J10" s="26" t="s">
        <v>19</v>
      </c>
      <c r="K10" s="26" t="s">
        <v>2</v>
      </c>
      <c r="L10" s="26" t="s">
        <v>3</v>
      </c>
      <c r="M10" s="29"/>
      <c r="N10" s="36"/>
    </row>
    <row r="11" spans="2:14" s="9" customFormat="1" ht="14.1" customHeight="1">
      <c r="B11" s="27"/>
      <c r="C11" s="30" t="s">
        <v>7</v>
      </c>
      <c r="D11" s="27"/>
      <c r="E11" s="26"/>
      <c r="F11" s="54" t="s">
        <v>25</v>
      </c>
      <c r="G11" s="36"/>
      <c r="H11" s="53"/>
      <c r="I11" s="54"/>
      <c r="J11" s="54"/>
      <c r="K11" s="54" t="s">
        <v>13</v>
      </c>
      <c r="L11" s="44"/>
      <c r="M11" s="19"/>
      <c r="N11" s="41"/>
    </row>
    <row r="12" spans="2:14" s="9" customFormat="1" ht="14.1" customHeight="1">
      <c r="B12" s="27"/>
      <c r="C12" s="32" t="s">
        <v>8</v>
      </c>
      <c r="D12" s="30"/>
      <c r="E12" s="32" t="s">
        <v>1</v>
      </c>
      <c r="F12" s="33" t="s">
        <v>17</v>
      </c>
      <c r="G12" s="36"/>
      <c r="H12" s="52" t="s">
        <v>21</v>
      </c>
      <c r="I12" s="23" t="s">
        <v>4</v>
      </c>
      <c r="J12" s="23" t="s">
        <v>23</v>
      </c>
      <c r="K12" s="23" t="s">
        <v>12</v>
      </c>
      <c r="L12" s="23" t="s">
        <v>10</v>
      </c>
      <c r="M12" s="29"/>
      <c r="N12" s="36"/>
    </row>
    <row r="13" spans="2:14" s="9" customFormat="1" ht="14.1" customHeight="1">
      <c r="B13" s="27"/>
      <c r="C13" s="30"/>
      <c r="D13" s="30"/>
      <c r="E13" s="32" t="s">
        <v>0</v>
      </c>
      <c r="F13" s="33" t="s">
        <v>18</v>
      </c>
      <c r="G13" s="36"/>
      <c r="H13" s="52" t="s">
        <v>22</v>
      </c>
      <c r="I13" s="23" t="s">
        <v>5</v>
      </c>
      <c r="J13" s="23"/>
      <c r="K13" s="23"/>
      <c r="L13" s="50" t="s">
        <v>11</v>
      </c>
      <c r="M13" s="29"/>
      <c r="N13" s="36"/>
    </row>
    <row r="14" spans="2:14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4"/>
      <c r="K14" s="22"/>
      <c r="L14" s="22"/>
      <c r="M14" s="25"/>
      <c r="N14" s="36"/>
    </row>
    <row r="15" spans="2:14" s="2" customFormat="1" ht="20.100000000000001" customHeight="1">
      <c r="B15" s="61" t="s">
        <v>56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7" t="s">
        <v>27</v>
      </c>
      <c r="N15" s="13"/>
    </row>
    <row r="16" spans="2:14" s="2" customFormat="1" ht="20.100000000000001" customHeight="1">
      <c r="B16" s="61" t="s">
        <v>57</v>
      </c>
      <c r="C16" s="58">
        <v>178807</v>
      </c>
      <c r="D16" s="58">
        <v>132661</v>
      </c>
      <c r="E16" s="58">
        <v>5455</v>
      </c>
      <c r="F16" s="58">
        <v>74293</v>
      </c>
      <c r="G16" s="12"/>
      <c r="H16" s="58">
        <v>21001</v>
      </c>
      <c r="I16" s="58">
        <v>5542</v>
      </c>
      <c r="J16" s="58">
        <v>41242</v>
      </c>
      <c r="K16" s="58">
        <v>7352</v>
      </c>
      <c r="L16" s="58">
        <v>46146</v>
      </c>
      <c r="M16" s="57" t="s">
        <v>28</v>
      </c>
      <c r="N16" s="13"/>
    </row>
    <row r="17" spans="2:14" s="2" customFormat="1" ht="20.100000000000001" customHeight="1">
      <c r="B17" s="60" t="s">
        <v>58</v>
      </c>
      <c r="C17" s="58">
        <v>50760</v>
      </c>
      <c r="D17" s="58">
        <v>30257</v>
      </c>
      <c r="E17" s="58">
        <v>1056</v>
      </c>
      <c r="F17" s="58">
        <v>8081</v>
      </c>
      <c r="G17" s="12"/>
      <c r="H17" s="58">
        <v>3466</v>
      </c>
      <c r="I17" s="58">
        <v>262</v>
      </c>
      <c r="J17" s="58">
        <v>18714</v>
      </c>
      <c r="K17" s="58">
        <v>3438</v>
      </c>
      <c r="L17" s="58">
        <v>20503</v>
      </c>
      <c r="M17" s="56" t="s">
        <v>29</v>
      </c>
      <c r="N17" s="13"/>
    </row>
    <row r="18" spans="2:14" s="2" customFormat="1" ht="20.100000000000001" customHeight="1">
      <c r="B18" s="60" t="s">
        <v>59</v>
      </c>
      <c r="C18" s="58">
        <v>19284</v>
      </c>
      <c r="D18" s="58">
        <v>12377</v>
      </c>
      <c r="E18" s="58">
        <v>557</v>
      </c>
      <c r="F18" s="58">
        <v>3323</v>
      </c>
      <c r="G18" s="12"/>
      <c r="H18" s="58">
        <v>1299</v>
      </c>
      <c r="I18" s="58">
        <v>66</v>
      </c>
      <c r="J18" s="58">
        <v>7377</v>
      </c>
      <c r="K18" s="58">
        <v>1652</v>
      </c>
      <c r="L18" s="58">
        <v>6907</v>
      </c>
      <c r="M18" s="56" t="s">
        <v>30</v>
      </c>
      <c r="N18" s="13"/>
    </row>
    <row r="19" spans="2:14" s="2" customFormat="1" ht="20.100000000000001" customHeight="1">
      <c r="B19" s="60" t="s">
        <v>60</v>
      </c>
      <c r="C19" s="58">
        <v>3879</v>
      </c>
      <c r="D19" s="58">
        <v>2445</v>
      </c>
      <c r="E19" s="58">
        <v>71</v>
      </c>
      <c r="F19" s="58">
        <v>701</v>
      </c>
      <c r="G19" s="12"/>
      <c r="H19" s="58">
        <v>241</v>
      </c>
      <c r="I19" s="58">
        <v>18</v>
      </c>
      <c r="J19" s="58">
        <v>1497</v>
      </c>
      <c r="K19" s="58">
        <v>176</v>
      </c>
      <c r="L19" s="58">
        <v>1434</v>
      </c>
      <c r="M19" s="56" t="s">
        <v>31</v>
      </c>
      <c r="N19" s="13"/>
    </row>
    <row r="20" spans="2:14" s="2" customFormat="1" ht="20.100000000000001" customHeight="1">
      <c r="B20" s="60" t="s">
        <v>61</v>
      </c>
      <c r="C20" s="58">
        <v>13515</v>
      </c>
      <c r="D20" s="58">
        <v>8144</v>
      </c>
      <c r="E20" s="58">
        <v>212</v>
      </c>
      <c r="F20" s="58">
        <v>1782</v>
      </c>
      <c r="G20" s="12"/>
      <c r="H20" s="58">
        <v>881</v>
      </c>
      <c r="I20" s="58">
        <v>117</v>
      </c>
      <c r="J20" s="58">
        <v>5451</v>
      </c>
      <c r="K20" s="58">
        <v>977</v>
      </c>
      <c r="L20" s="58">
        <v>5371</v>
      </c>
      <c r="M20" s="56" t="s">
        <v>32</v>
      </c>
      <c r="N20" s="13"/>
    </row>
    <row r="21" spans="2:14" s="2" customFormat="1" ht="20.100000000000001" customHeight="1">
      <c r="B21" s="60" t="s">
        <v>62</v>
      </c>
      <c r="C21" s="58">
        <v>619</v>
      </c>
      <c r="D21" s="58">
        <v>289</v>
      </c>
      <c r="E21" s="59">
        <v>0</v>
      </c>
      <c r="F21" s="58">
        <v>68</v>
      </c>
      <c r="G21" s="12"/>
      <c r="H21" s="58">
        <v>50</v>
      </c>
      <c r="I21" s="58">
        <v>1</v>
      </c>
      <c r="J21" s="58">
        <v>169</v>
      </c>
      <c r="K21" s="58">
        <v>18</v>
      </c>
      <c r="L21" s="58">
        <v>330</v>
      </c>
      <c r="M21" s="56" t="s">
        <v>33</v>
      </c>
      <c r="N21" s="13"/>
    </row>
    <row r="22" spans="2:14" s="2" customFormat="1" ht="20.100000000000001" customHeight="1">
      <c r="B22" s="60" t="s">
        <v>63</v>
      </c>
      <c r="C22" s="58">
        <v>2342</v>
      </c>
      <c r="D22" s="58">
        <v>438</v>
      </c>
      <c r="E22" s="58">
        <v>14</v>
      </c>
      <c r="F22" s="58">
        <v>99</v>
      </c>
      <c r="G22" s="12"/>
      <c r="H22" s="58">
        <v>34</v>
      </c>
      <c r="I22" s="58">
        <v>4</v>
      </c>
      <c r="J22" s="58">
        <v>304</v>
      </c>
      <c r="K22" s="58">
        <v>35</v>
      </c>
      <c r="L22" s="58">
        <v>1904</v>
      </c>
      <c r="M22" s="56" t="s">
        <v>34</v>
      </c>
      <c r="N22" s="13"/>
    </row>
    <row r="23" spans="2:14" s="2" customFormat="1" ht="20.100000000000001" customHeight="1">
      <c r="B23" s="60" t="s">
        <v>64</v>
      </c>
      <c r="C23" s="58">
        <v>4676</v>
      </c>
      <c r="D23" s="58">
        <v>2783</v>
      </c>
      <c r="E23" s="58">
        <v>140</v>
      </c>
      <c r="F23" s="58">
        <v>1435</v>
      </c>
      <c r="G23" s="12"/>
      <c r="H23" s="58">
        <v>628</v>
      </c>
      <c r="I23" s="58">
        <v>27</v>
      </c>
      <c r="J23" s="58">
        <v>1069</v>
      </c>
      <c r="K23" s="58">
        <v>175</v>
      </c>
      <c r="L23" s="58">
        <v>1893</v>
      </c>
      <c r="M23" s="56" t="s">
        <v>35</v>
      </c>
      <c r="N23" s="13"/>
    </row>
    <row r="24" spans="2:14" s="2" customFormat="1" ht="20.100000000000001" customHeight="1">
      <c r="B24" s="60" t="s">
        <v>65</v>
      </c>
      <c r="C24" s="58">
        <v>6445</v>
      </c>
      <c r="D24" s="58">
        <v>3781</v>
      </c>
      <c r="E24" s="58">
        <v>62</v>
      </c>
      <c r="F24" s="58">
        <v>673</v>
      </c>
      <c r="G24" s="12"/>
      <c r="H24" s="58">
        <v>333</v>
      </c>
      <c r="I24" s="58">
        <v>29</v>
      </c>
      <c r="J24" s="58">
        <v>2847</v>
      </c>
      <c r="K24" s="58">
        <v>405</v>
      </c>
      <c r="L24" s="58">
        <v>2664</v>
      </c>
      <c r="M24" s="56" t="s">
        <v>36</v>
      </c>
      <c r="N24" s="13"/>
    </row>
    <row r="25" spans="2:14" s="2" customFormat="1" ht="20.100000000000001" customHeight="1">
      <c r="B25" s="60" t="s">
        <v>66</v>
      </c>
      <c r="C25" s="58">
        <v>65093</v>
      </c>
      <c r="D25" s="58">
        <v>53211</v>
      </c>
      <c r="E25" s="58">
        <v>2492</v>
      </c>
      <c r="F25" s="58">
        <v>36123</v>
      </c>
      <c r="G25" s="12"/>
      <c r="H25" s="58">
        <v>9112</v>
      </c>
      <c r="I25" s="58">
        <v>2227</v>
      </c>
      <c r="J25" s="58">
        <v>10810</v>
      </c>
      <c r="K25" s="58">
        <v>1752</v>
      </c>
      <c r="L25" s="58">
        <v>11882</v>
      </c>
      <c r="M25" s="56" t="s">
        <v>37</v>
      </c>
      <c r="N25" s="13"/>
    </row>
    <row r="26" spans="2:14" s="2" customFormat="1" ht="20.100000000000001" customHeight="1">
      <c r="B26" s="60" t="s">
        <v>67</v>
      </c>
      <c r="C26" s="58">
        <v>11174</v>
      </c>
      <c r="D26" s="58">
        <v>9700</v>
      </c>
      <c r="E26" s="58">
        <v>327</v>
      </c>
      <c r="F26" s="58">
        <v>6336</v>
      </c>
      <c r="G26" s="12"/>
      <c r="H26" s="58">
        <v>989</v>
      </c>
      <c r="I26" s="58">
        <v>104</v>
      </c>
      <c r="J26" s="58">
        <v>3719</v>
      </c>
      <c r="K26" s="58">
        <v>499</v>
      </c>
      <c r="L26" s="58">
        <v>1474</v>
      </c>
      <c r="M26" s="56" t="s">
        <v>38</v>
      </c>
      <c r="N26" s="13"/>
    </row>
    <row r="27" spans="2:14" s="2" customFormat="1" ht="20.100000000000001" customHeight="1">
      <c r="B27" s="60" t="s">
        <v>68</v>
      </c>
      <c r="C27" s="58">
        <v>10898</v>
      </c>
      <c r="D27" s="58">
        <v>5653</v>
      </c>
      <c r="E27" s="58">
        <v>108</v>
      </c>
      <c r="F27" s="58">
        <v>3116</v>
      </c>
      <c r="G27" s="12"/>
      <c r="H27" s="58">
        <v>307</v>
      </c>
      <c r="I27" s="58">
        <v>85</v>
      </c>
      <c r="J27" s="58">
        <v>2862</v>
      </c>
      <c r="K27" s="58">
        <v>264</v>
      </c>
      <c r="L27" s="58">
        <v>5245</v>
      </c>
      <c r="M27" s="56" t="s">
        <v>39</v>
      </c>
      <c r="N27" s="13"/>
    </row>
    <row r="28" spans="2:14" s="2" customFormat="1" ht="20.100000000000001" customHeight="1">
      <c r="B28" s="60" t="s">
        <v>69</v>
      </c>
      <c r="C28" s="58">
        <v>11725</v>
      </c>
      <c r="D28" s="58">
        <v>9529</v>
      </c>
      <c r="E28" s="58">
        <v>324</v>
      </c>
      <c r="F28" s="58">
        <v>7172</v>
      </c>
      <c r="G28" s="12"/>
      <c r="H28" s="58">
        <v>1796</v>
      </c>
      <c r="I28" s="58">
        <v>85</v>
      </c>
      <c r="J28" s="58">
        <v>1271</v>
      </c>
      <c r="K28" s="58">
        <v>228</v>
      </c>
      <c r="L28" s="58">
        <v>2196</v>
      </c>
      <c r="M28" s="56" t="s">
        <v>40</v>
      </c>
      <c r="N28" s="13"/>
    </row>
    <row r="29" spans="2:14" s="2" customFormat="1" ht="20.100000000000001" customHeight="1">
      <c r="B29" s="60" t="s">
        <v>70</v>
      </c>
      <c r="C29" s="58">
        <v>10044</v>
      </c>
      <c r="D29" s="58">
        <v>8138</v>
      </c>
      <c r="E29" s="58">
        <v>691</v>
      </c>
      <c r="F29" s="58">
        <v>4825</v>
      </c>
      <c r="G29" s="12"/>
      <c r="H29" s="58">
        <v>2466</v>
      </c>
      <c r="I29" s="58">
        <v>220</v>
      </c>
      <c r="J29" s="58">
        <v>1471</v>
      </c>
      <c r="K29" s="58">
        <v>320</v>
      </c>
      <c r="L29" s="58">
        <v>1906</v>
      </c>
      <c r="M29" s="56" t="s">
        <v>41</v>
      </c>
      <c r="N29" s="13"/>
    </row>
    <row r="30" spans="2:14" s="2" customFormat="1" ht="20.100000000000001" customHeight="1">
      <c r="B30" s="60" t="s">
        <v>71</v>
      </c>
      <c r="C30" s="58">
        <v>21252</v>
      </c>
      <c r="D30" s="58">
        <v>20191</v>
      </c>
      <c r="E30" s="58">
        <v>1042</v>
      </c>
      <c r="F30" s="58">
        <v>14674</v>
      </c>
      <c r="G30" s="12"/>
      <c r="H30" s="58">
        <v>3554</v>
      </c>
      <c r="I30" s="58">
        <v>1733</v>
      </c>
      <c r="J30" s="58">
        <v>1487</v>
      </c>
      <c r="K30" s="58">
        <v>441</v>
      </c>
      <c r="L30" s="58">
        <v>1061</v>
      </c>
      <c r="M30" s="56" t="s">
        <v>42</v>
      </c>
      <c r="N30" s="13"/>
    </row>
    <row r="31" spans="2:14" s="2" customFormat="1" ht="20.100000000000001" customHeight="1">
      <c r="B31" s="60" t="s">
        <v>72</v>
      </c>
      <c r="C31" s="58">
        <v>54384</v>
      </c>
      <c r="D31" s="58">
        <v>44066</v>
      </c>
      <c r="E31" s="58">
        <v>1581</v>
      </c>
      <c r="F31" s="58">
        <v>28717</v>
      </c>
      <c r="G31" s="12"/>
      <c r="H31" s="58">
        <v>7268</v>
      </c>
      <c r="I31" s="58">
        <v>2925</v>
      </c>
      <c r="J31" s="58">
        <v>9454</v>
      </c>
      <c r="K31" s="58">
        <v>1614</v>
      </c>
      <c r="L31" s="58">
        <v>10318</v>
      </c>
      <c r="M31" s="56" t="s">
        <v>43</v>
      </c>
      <c r="N31" s="13"/>
    </row>
    <row r="32" spans="2:14" s="2" customFormat="1" ht="20.100000000000001" customHeight="1">
      <c r="B32" s="60" t="s">
        <v>73</v>
      </c>
      <c r="C32" s="58">
        <v>16898</v>
      </c>
      <c r="D32" s="58">
        <v>13756</v>
      </c>
      <c r="E32" s="58">
        <v>581</v>
      </c>
      <c r="F32" s="58">
        <v>9729</v>
      </c>
      <c r="G32" s="12"/>
      <c r="H32" s="58">
        <v>1318</v>
      </c>
      <c r="I32" s="58">
        <v>721</v>
      </c>
      <c r="J32" s="58">
        <v>3029</v>
      </c>
      <c r="K32" s="58">
        <v>521</v>
      </c>
      <c r="L32" s="58">
        <v>3142</v>
      </c>
      <c r="M32" s="56" t="s">
        <v>44</v>
      </c>
      <c r="N32" s="13"/>
    </row>
    <row r="33" spans="2:14" s="2" customFormat="1" ht="20.100000000000001" customHeight="1">
      <c r="B33" s="60" t="s">
        <v>74</v>
      </c>
      <c r="C33" s="58">
        <v>14828</v>
      </c>
      <c r="D33" s="58">
        <v>11456</v>
      </c>
      <c r="E33" s="58">
        <v>372</v>
      </c>
      <c r="F33" s="58">
        <v>6886</v>
      </c>
      <c r="G33" s="12"/>
      <c r="H33" s="58">
        <v>2090</v>
      </c>
      <c r="I33" s="58">
        <v>99</v>
      </c>
      <c r="J33" s="58">
        <v>3557</v>
      </c>
      <c r="K33" s="58">
        <v>421</v>
      </c>
      <c r="L33" s="58">
        <v>3372</v>
      </c>
      <c r="M33" s="56" t="s">
        <v>45</v>
      </c>
      <c r="N33" s="13"/>
    </row>
    <row r="34" spans="2:14" s="2" customFormat="1" ht="20.100000000000001" customHeight="1">
      <c r="B34" s="60" t="s">
        <v>75</v>
      </c>
      <c r="C34" s="58">
        <v>798</v>
      </c>
      <c r="D34" s="58">
        <v>568</v>
      </c>
      <c r="E34" s="58">
        <v>20</v>
      </c>
      <c r="F34" s="58">
        <v>249</v>
      </c>
      <c r="G34" s="12"/>
      <c r="H34" s="58">
        <v>145</v>
      </c>
      <c r="I34" s="58">
        <v>25</v>
      </c>
      <c r="J34" s="58">
        <v>214</v>
      </c>
      <c r="K34" s="58">
        <v>69</v>
      </c>
      <c r="L34" s="58">
        <v>230</v>
      </c>
      <c r="M34" s="56" t="s">
        <v>46</v>
      </c>
      <c r="N34" s="13"/>
    </row>
    <row r="35" spans="2:14" s="2" customFormat="1" ht="20.100000000000001" customHeight="1">
      <c r="B35" s="60" t="s">
        <v>76</v>
      </c>
      <c r="C35" s="58">
        <v>11745</v>
      </c>
      <c r="D35" s="58">
        <v>10924</v>
      </c>
      <c r="E35" s="58">
        <v>380</v>
      </c>
      <c r="F35" s="58">
        <v>7260</v>
      </c>
      <c r="G35" s="12"/>
      <c r="H35" s="58">
        <v>1827</v>
      </c>
      <c r="I35" s="58">
        <v>1990</v>
      </c>
      <c r="J35" s="58">
        <v>1444</v>
      </c>
      <c r="K35" s="58">
        <v>336</v>
      </c>
      <c r="L35" s="58">
        <v>821</v>
      </c>
      <c r="M35" s="56" t="s">
        <v>47</v>
      </c>
      <c r="N35" s="13"/>
    </row>
    <row r="36" spans="2:14" s="2" customFormat="1" ht="20.100000000000001" customHeight="1">
      <c r="B36" s="60" t="s">
        <v>77</v>
      </c>
      <c r="C36" s="58">
        <v>8144</v>
      </c>
      <c r="D36" s="58">
        <v>7165</v>
      </c>
      <c r="E36" s="58">
        <v>214</v>
      </c>
      <c r="F36" s="58">
        <v>4580</v>
      </c>
      <c r="G36" s="12"/>
      <c r="H36" s="58">
        <v>1887</v>
      </c>
      <c r="I36" s="58">
        <v>89</v>
      </c>
      <c r="J36" s="58">
        <v>1064</v>
      </c>
      <c r="K36" s="58">
        <v>212</v>
      </c>
      <c r="L36" s="58">
        <v>979</v>
      </c>
      <c r="M36" s="56" t="s">
        <v>48</v>
      </c>
      <c r="N36" s="13"/>
    </row>
    <row r="37" spans="2:14" s="2" customFormat="1" ht="20.100000000000001" customHeight="1">
      <c r="B37" s="60" t="s">
        <v>78</v>
      </c>
      <c r="C37" s="58">
        <v>1971</v>
      </c>
      <c r="D37" s="58">
        <v>197</v>
      </c>
      <c r="E37" s="58">
        <v>14</v>
      </c>
      <c r="F37" s="58">
        <v>13</v>
      </c>
      <c r="G37" s="12"/>
      <c r="H37" s="58">
        <v>1</v>
      </c>
      <c r="I37" s="58">
        <v>1</v>
      </c>
      <c r="J37" s="58">
        <v>146</v>
      </c>
      <c r="K37" s="58">
        <v>55</v>
      </c>
      <c r="L37" s="58">
        <v>1774</v>
      </c>
      <c r="M37" s="56" t="s">
        <v>49</v>
      </c>
      <c r="N37" s="13"/>
    </row>
    <row r="38" spans="2:14" s="2" customFormat="1" ht="20.100000000000001" customHeight="1">
      <c r="B38" s="60" t="s">
        <v>79</v>
      </c>
      <c r="C38" s="58">
        <v>7258</v>
      </c>
      <c r="D38" s="58">
        <v>4814</v>
      </c>
      <c r="E38" s="58">
        <v>325</v>
      </c>
      <c r="F38" s="58">
        <v>1350</v>
      </c>
      <c r="G38" s="12"/>
      <c r="H38" s="58">
        <v>1152</v>
      </c>
      <c r="I38" s="58">
        <v>126</v>
      </c>
      <c r="J38" s="58">
        <v>2098</v>
      </c>
      <c r="K38" s="58">
        <v>405</v>
      </c>
      <c r="L38" s="58">
        <v>2444</v>
      </c>
      <c r="M38" s="56" t="s">
        <v>50</v>
      </c>
      <c r="N38" s="13"/>
    </row>
    <row r="39" spans="2:14" s="2" customFormat="1" ht="20.100000000000001" customHeight="1">
      <c r="B39" s="60" t="s">
        <v>80</v>
      </c>
      <c r="C39" s="58">
        <v>2521</v>
      </c>
      <c r="D39" s="58">
        <v>1519</v>
      </c>
      <c r="E39" s="58">
        <v>25</v>
      </c>
      <c r="F39" s="58">
        <v>555</v>
      </c>
      <c r="G39" s="12"/>
      <c r="H39" s="58">
        <v>249</v>
      </c>
      <c r="I39" s="58">
        <v>13</v>
      </c>
      <c r="J39" s="58">
        <v>734</v>
      </c>
      <c r="K39" s="58">
        <v>112</v>
      </c>
      <c r="L39" s="58">
        <v>1002</v>
      </c>
      <c r="M39" s="56" t="s">
        <v>51</v>
      </c>
      <c r="N39" s="13"/>
    </row>
    <row r="40" spans="2:14" s="2" customFormat="1" ht="20.100000000000001" customHeight="1">
      <c r="B40" s="60" t="s">
        <v>81</v>
      </c>
      <c r="C40" s="58">
        <v>4737</v>
      </c>
      <c r="D40" s="58">
        <v>3295</v>
      </c>
      <c r="E40" s="58">
        <v>300</v>
      </c>
      <c r="F40" s="58">
        <v>795</v>
      </c>
      <c r="G40" s="12"/>
      <c r="H40" s="58">
        <v>903</v>
      </c>
      <c r="I40" s="58">
        <v>113</v>
      </c>
      <c r="J40" s="58">
        <v>1364</v>
      </c>
      <c r="K40" s="58">
        <v>293</v>
      </c>
      <c r="L40" s="58">
        <v>1442</v>
      </c>
      <c r="M40" s="56" t="s">
        <v>52</v>
      </c>
      <c r="N40" s="13"/>
    </row>
    <row r="41" spans="2:14" s="2" customFormat="1" ht="20.100000000000001" customHeight="1">
      <c r="B41" s="60" t="s">
        <v>82</v>
      </c>
      <c r="C41" s="58">
        <v>1312</v>
      </c>
      <c r="D41" s="58">
        <v>313</v>
      </c>
      <c r="E41" s="58">
        <v>1</v>
      </c>
      <c r="F41" s="58">
        <v>22</v>
      </c>
      <c r="G41" s="12"/>
      <c r="H41" s="58">
        <v>3</v>
      </c>
      <c r="I41" s="58">
        <v>2</v>
      </c>
      <c r="J41" s="58">
        <v>166</v>
      </c>
      <c r="K41" s="58">
        <v>143</v>
      </c>
      <c r="L41" s="58">
        <v>999</v>
      </c>
      <c r="M41" s="56" t="s">
        <v>53</v>
      </c>
      <c r="N41" s="13"/>
    </row>
    <row r="42" spans="2:14" s="2" customFormat="1" ht="20.100000000000001" customHeight="1">
      <c r="B42" s="60" t="s">
        <v>83</v>
      </c>
      <c r="C42" s="58">
        <v>1271</v>
      </c>
      <c r="D42" s="58">
        <v>285</v>
      </c>
      <c r="E42" s="58">
        <v>1</v>
      </c>
      <c r="F42" s="58">
        <v>22</v>
      </c>
      <c r="G42" s="12"/>
      <c r="H42" s="58">
        <v>3</v>
      </c>
      <c r="I42" s="58">
        <v>2</v>
      </c>
      <c r="J42" s="58">
        <v>148</v>
      </c>
      <c r="K42" s="58">
        <v>130</v>
      </c>
      <c r="L42" s="58">
        <v>986</v>
      </c>
      <c r="M42" s="56" t="s">
        <v>54</v>
      </c>
      <c r="N42" s="13"/>
    </row>
    <row r="43" spans="2:14" s="2" customFormat="1" ht="20.100000000000001" customHeight="1">
      <c r="B43" s="60" t="s">
        <v>84</v>
      </c>
      <c r="C43" s="58">
        <v>41</v>
      </c>
      <c r="D43" s="58">
        <v>28</v>
      </c>
      <c r="E43" s="59">
        <v>0</v>
      </c>
      <c r="F43" s="59">
        <v>0</v>
      </c>
      <c r="G43" s="12"/>
      <c r="H43" s="59">
        <v>0</v>
      </c>
      <c r="I43" s="59">
        <v>0</v>
      </c>
      <c r="J43" s="58">
        <v>18</v>
      </c>
      <c r="K43" s="58">
        <v>13</v>
      </c>
      <c r="L43" s="58">
        <v>13</v>
      </c>
      <c r="M43" s="56" t="s">
        <v>55</v>
      </c>
      <c r="N43" s="13"/>
    </row>
    <row r="44" spans="2:14" s="14" customFormat="1" ht="16.5" customHeight="1">
      <c r="B44" s="67"/>
      <c r="C44" s="67"/>
      <c r="D44" s="67"/>
      <c r="E44" s="67"/>
      <c r="F44" s="67"/>
      <c r="G44" s="43"/>
      <c r="H44" s="68"/>
      <c r="I44" s="68"/>
      <c r="J44" s="68"/>
      <c r="K44" s="68"/>
      <c r="L44" s="68"/>
      <c r="M44" s="68"/>
      <c r="N44" s="16"/>
    </row>
    <row r="45" spans="2:14" ht="16.5" customHeight="1">
      <c r="B45" s="15"/>
      <c r="C45" s="15"/>
      <c r="D45" s="15"/>
      <c r="E45" s="15"/>
      <c r="F45" s="15"/>
      <c r="G45" s="15"/>
      <c r="H45" s="16"/>
      <c r="I45" s="16"/>
      <c r="J45" s="16"/>
      <c r="K45" s="16"/>
      <c r="L45" s="16"/>
      <c r="M45" s="16"/>
      <c r="N45" s="16"/>
    </row>
    <row r="46" spans="2:14" ht="16.5" customHeight="1"/>
    <row r="47" spans="2:14" ht="16.5" customHeight="1"/>
    <row r="48" spans="2:14" ht="16.5" customHeight="1"/>
    <row r="49" spans="8:8" ht="16.5" customHeight="1"/>
    <row r="50" spans="8:8" ht="16.5" customHeight="1">
      <c r="H50" s="51"/>
    </row>
    <row r="51" spans="8:8">
      <c r="H51" s="51"/>
    </row>
  </sheetData>
  <mergeCells count="12">
    <mergeCell ref="H2:M2"/>
    <mergeCell ref="H3:M3"/>
    <mergeCell ref="B2:F2"/>
    <mergeCell ref="B3:F3"/>
    <mergeCell ref="B44:F44"/>
    <mergeCell ref="H44:M44"/>
    <mergeCell ref="D7:F8"/>
    <mergeCell ref="H7:K8"/>
    <mergeCell ref="H4:M4"/>
    <mergeCell ref="B4:F4"/>
    <mergeCell ref="C6:F6"/>
    <mergeCell ref="H6:L6"/>
  </mergeCells>
  <phoneticPr fontId="2" type="noConversion"/>
  <conditionalFormatting sqref="M15:N42 B15:B42">
    <cfRule type="cellIs" dxfId="3" priority="3" stopIfTrue="1" operator="equal">
      <formula>0</formula>
    </cfRule>
  </conditionalFormatting>
  <conditionalFormatting sqref="M43:N43 B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"/>
  <sheetViews>
    <sheetView topLeftCell="A2" zoomScaleNormal="100" workbookViewId="0">
      <selection activeCell="I17" sqref="I17"/>
    </sheetView>
  </sheetViews>
  <sheetFormatPr defaultRowHeight="16.5"/>
  <cols>
    <col min="1" max="1" width="1.625" style="17" customWidth="1"/>
    <col min="2" max="2" width="25.625" style="17" customWidth="1"/>
    <col min="3" max="6" width="16.125" style="17" customWidth="1"/>
    <col min="7" max="7" width="2.125" style="17" customWidth="1"/>
    <col min="8" max="12" width="13.375" style="17" customWidth="1"/>
    <col min="13" max="13" width="25.625" style="17" customWidth="1"/>
    <col min="14" max="14" width="1.625" style="17" customWidth="1"/>
    <col min="15" max="16384" width="9" style="17"/>
  </cols>
  <sheetData>
    <row r="1" spans="2:14" s="1" customFormat="1" ht="15.95" hidden="1" customHeight="1">
      <c r="M1" s="2"/>
      <c r="N1" s="2"/>
    </row>
    <row r="2" spans="2:14" s="3" customFormat="1" ht="20.100000000000001" customHeight="1">
      <c r="B2" s="66" t="s">
        <v>132</v>
      </c>
      <c r="C2" s="66"/>
      <c r="D2" s="66"/>
      <c r="E2" s="66"/>
      <c r="F2" s="66"/>
      <c r="G2" s="38"/>
      <c r="H2" s="64" t="s">
        <v>129</v>
      </c>
      <c r="I2" s="64"/>
      <c r="J2" s="64"/>
      <c r="K2" s="64"/>
      <c r="L2" s="64"/>
      <c r="M2" s="65"/>
      <c r="N2" s="38"/>
    </row>
    <row r="3" spans="2:14" s="3" customFormat="1" ht="20.100000000000001" customHeight="1">
      <c r="B3" s="66"/>
      <c r="C3" s="66"/>
      <c r="D3" s="66"/>
      <c r="E3" s="66"/>
      <c r="F3" s="66"/>
      <c r="G3" s="38"/>
      <c r="H3" s="64" t="s">
        <v>130</v>
      </c>
      <c r="I3" s="64"/>
      <c r="J3" s="64"/>
      <c r="K3" s="64"/>
      <c r="L3" s="64"/>
      <c r="M3" s="65"/>
      <c r="N3" s="38"/>
    </row>
    <row r="4" spans="2:14" s="3" customFormat="1" ht="20.100000000000001" customHeight="1">
      <c r="B4" s="66"/>
      <c r="C4" s="66"/>
      <c r="D4" s="66"/>
      <c r="E4" s="66"/>
      <c r="F4" s="66"/>
      <c r="G4" s="38"/>
      <c r="H4" s="64"/>
      <c r="I4" s="64"/>
      <c r="J4" s="64"/>
      <c r="K4" s="64"/>
      <c r="L4" s="64"/>
      <c r="M4" s="65"/>
      <c r="N4" s="38"/>
    </row>
    <row r="5" spans="2:14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</row>
    <row r="6" spans="2:14" s="6" customFormat="1" ht="15.95" customHeight="1">
      <c r="B6" s="62" t="s">
        <v>126</v>
      </c>
      <c r="C6" s="77" t="s">
        <v>127</v>
      </c>
      <c r="D6" s="78"/>
      <c r="E6" s="78"/>
      <c r="F6" s="78"/>
      <c r="G6" s="7"/>
      <c r="H6" s="79">
        <v>2020</v>
      </c>
      <c r="I6" s="79"/>
      <c r="J6" s="79"/>
      <c r="K6" s="79"/>
      <c r="L6" s="79"/>
      <c r="M6" s="8" t="s">
        <v>125</v>
      </c>
      <c r="N6" s="39"/>
    </row>
    <row r="7" spans="2:14" s="9" customFormat="1" ht="14.1" customHeight="1">
      <c r="B7" s="28"/>
      <c r="C7" s="31"/>
      <c r="D7" s="69" t="s">
        <v>15</v>
      </c>
      <c r="E7" s="70"/>
      <c r="F7" s="70"/>
      <c r="G7" s="45"/>
      <c r="H7" s="73" t="s">
        <v>9</v>
      </c>
      <c r="I7" s="73"/>
      <c r="J7" s="73"/>
      <c r="K7" s="74"/>
      <c r="L7" s="46"/>
      <c r="M7" s="35"/>
      <c r="N7" s="40"/>
    </row>
    <row r="8" spans="2:14" s="9" customFormat="1" ht="14.1" customHeight="1">
      <c r="B8" s="27"/>
      <c r="C8" s="26"/>
      <c r="D8" s="71"/>
      <c r="E8" s="72"/>
      <c r="F8" s="72"/>
      <c r="G8" s="36"/>
      <c r="H8" s="75"/>
      <c r="I8" s="75"/>
      <c r="J8" s="75"/>
      <c r="K8" s="76"/>
      <c r="L8" s="47"/>
      <c r="M8" s="29"/>
      <c r="N8" s="36"/>
    </row>
    <row r="9" spans="2:14" s="9" customFormat="1" ht="14.1" customHeight="1">
      <c r="B9" s="27"/>
      <c r="C9" s="49" t="s">
        <v>6</v>
      </c>
      <c r="D9" s="26"/>
      <c r="E9" s="31"/>
      <c r="F9" s="28"/>
      <c r="G9" s="48"/>
      <c r="H9" s="28"/>
      <c r="I9" s="31"/>
      <c r="J9" s="31"/>
      <c r="K9" s="31"/>
      <c r="L9" s="26" t="s">
        <v>14</v>
      </c>
      <c r="M9" s="29"/>
      <c r="N9" s="36"/>
    </row>
    <row r="10" spans="2:14" s="9" customFormat="1" ht="14.1" customHeight="1">
      <c r="B10" s="27"/>
      <c r="C10" s="27"/>
      <c r="E10" s="54" t="s">
        <v>24</v>
      </c>
      <c r="F10" s="27" t="s">
        <v>16</v>
      </c>
      <c r="H10" s="27" t="s">
        <v>20</v>
      </c>
      <c r="I10" s="26" t="s">
        <v>26</v>
      </c>
      <c r="J10" s="26" t="s">
        <v>19</v>
      </c>
      <c r="K10" s="26" t="s">
        <v>2</v>
      </c>
      <c r="L10" s="26" t="s">
        <v>3</v>
      </c>
      <c r="M10" s="29"/>
      <c r="N10" s="36"/>
    </row>
    <row r="11" spans="2:14" s="9" customFormat="1" ht="14.1" customHeight="1">
      <c r="B11" s="27"/>
      <c r="C11" s="30" t="s">
        <v>7</v>
      </c>
      <c r="D11" s="27"/>
      <c r="E11" s="26"/>
      <c r="F11" s="54" t="s">
        <v>25</v>
      </c>
      <c r="G11" s="36"/>
      <c r="H11" s="53"/>
      <c r="I11" s="54"/>
      <c r="J11" s="54"/>
      <c r="K11" s="54" t="s">
        <v>13</v>
      </c>
      <c r="L11" s="44"/>
      <c r="M11" s="41"/>
      <c r="N11" s="41"/>
    </row>
    <row r="12" spans="2:14" s="9" customFormat="1" ht="14.1" customHeight="1">
      <c r="B12" s="27"/>
      <c r="C12" s="32" t="s">
        <v>8</v>
      </c>
      <c r="D12" s="30"/>
      <c r="E12" s="32" t="s">
        <v>1</v>
      </c>
      <c r="F12" s="33" t="s">
        <v>17</v>
      </c>
      <c r="G12" s="36"/>
      <c r="H12" s="55" t="s">
        <v>21</v>
      </c>
      <c r="I12" s="23" t="s">
        <v>4</v>
      </c>
      <c r="J12" s="23" t="s">
        <v>23</v>
      </c>
      <c r="K12" s="23" t="s">
        <v>12</v>
      </c>
      <c r="L12" s="23" t="s">
        <v>10</v>
      </c>
      <c r="M12" s="29"/>
      <c r="N12" s="36"/>
    </row>
    <row r="13" spans="2:14" s="9" customFormat="1" ht="14.1" customHeight="1">
      <c r="B13" s="27"/>
      <c r="C13" s="30"/>
      <c r="D13" s="30"/>
      <c r="E13" s="32" t="s">
        <v>0</v>
      </c>
      <c r="F13" s="33" t="s">
        <v>18</v>
      </c>
      <c r="G13" s="36"/>
      <c r="H13" s="55" t="s">
        <v>22</v>
      </c>
      <c r="I13" s="23" t="s">
        <v>5</v>
      </c>
      <c r="J13" s="23"/>
      <c r="K13" s="23"/>
      <c r="L13" s="50" t="s">
        <v>11</v>
      </c>
      <c r="M13" s="29"/>
      <c r="N13" s="36"/>
    </row>
    <row r="14" spans="2:14" s="10" customFormat="1" ht="14.1" customHeight="1">
      <c r="B14" s="18"/>
      <c r="C14" s="18"/>
      <c r="D14" s="18"/>
      <c r="E14" s="20"/>
      <c r="F14" s="21"/>
      <c r="G14" s="42"/>
      <c r="H14" s="34"/>
      <c r="I14" s="24"/>
      <c r="J14" s="24"/>
      <c r="K14" s="22"/>
      <c r="L14" s="22"/>
      <c r="M14" s="25"/>
      <c r="N14" s="36"/>
    </row>
    <row r="15" spans="2:14" s="2" customFormat="1" ht="21" customHeight="1">
      <c r="B15" s="61" t="s">
        <v>122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7" t="s">
        <v>119</v>
      </c>
      <c r="N15" s="13"/>
    </row>
    <row r="16" spans="2:14" s="2" customFormat="1" ht="21" customHeight="1">
      <c r="B16" s="61" t="s">
        <v>57</v>
      </c>
      <c r="C16" s="58">
        <v>178807</v>
      </c>
      <c r="D16" s="58">
        <v>132661</v>
      </c>
      <c r="E16" s="58">
        <v>5455</v>
      </c>
      <c r="F16" s="58">
        <v>74293</v>
      </c>
      <c r="G16" s="12"/>
      <c r="H16" s="58">
        <v>21001</v>
      </c>
      <c r="I16" s="58">
        <v>5542</v>
      </c>
      <c r="J16" s="58">
        <v>41242</v>
      </c>
      <c r="K16" s="58">
        <v>7352</v>
      </c>
      <c r="L16" s="58">
        <v>46146</v>
      </c>
      <c r="M16" s="57" t="s">
        <v>28</v>
      </c>
      <c r="N16" s="13"/>
    </row>
    <row r="17" spans="2:14" s="2" customFormat="1" ht="21" customHeight="1">
      <c r="B17" s="60" t="s">
        <v>123</v>
      </c>
      <c r="C17" s="58">
        <v>178527</v>
      </c>
      <c r="D17" s="58">
        <v>132432</v>
      </c>
      <c r="E17" s="58">
        <v>5445</v>
      </c>
      <c r="F17" s="58">
        <v>74250</v>
      </c>
      <c r="G17" s="12"/>
      <c r="H17" s="58">
        <v>20967</v>
      </c>
      <c r="I17" s="58">
        <v>5512</v>
      </c>
      <c r="J17" s="58">
        <v>41123</v>
      </c>
      <c r="K17" s="58">
        <v>7243</v>
      </c>
      <c r="L17" s="58">
        <v>46095</v>
      </c>
      <c r="M17" s="56" t="s">
        <v>120</v>
      </c>
      <c r="N17" s="13"/>
    </row>
    <row r="18" spans="2:14" s="2" customFormat="1" ht="21" customHeight="1">
      <c r="B18" s="60" t="s">
        <v>124</v>
      </c>
      <c r="C18" s="58">
        <v>280</v>
      </c>
      <c r="D18" s="58">
        <v>229</v>
      </c>
      <c r="E18" s="58">
        <v>10</v>
      </c>
      <c r="F18" s="58">
        <v>43</v>
      </c>
      <c r="G18" s="12"/>
      <c r="H18" s="58">
        <v>34</v>
      </c>
      <c r="I18" s="58">
        <v>30</v>
      </c>
      <c r="J18" s="58">
        <v>119</v>
      </c>
      <c r="K18" s="58">
        <v>109</v>
      </c>
      <c r="L18" s="58">
        <v>51</v>
      </c>
      <c r="M18" s="56" t="s">
        <v>121</v>
      </c>
      <c r="N18" s="13"/>
    </row>
    <row r="19" spans="2:14" s="2" customFormat="1" ht="9.9499999999999993" customHeight="1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7"/>
      <c r="N19" s="13"/>
    </row>
    <row r="20" spans="2:14" s="2" customFormat="1" ht="30.95" customHeight="1">
      <c r="B20" s="63" t="s">
        <v>118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7" t="s">
        <v>85</v>
      </c>
      <c r="N20" s="13"/>
    </row>
    <row r="21" spans="2:14" s="2" customFormat="1" ht="27" customHeight="1">
      <c r="B21" s="61" t="s">
        <v>57</v>
      </c>
      <c r="C21" s="58">
        <v>178807</v>
      </c>
      <c r="D21" s="58">
        <v>132661</v>
      </c>
      <c r="E21" s="58">
        <v>5455</v>
      </c>
      <c r="F21" s="58">
        <v>74293</v>
      </c>
      <c r="G21" s="12"/>
      <c r="H21" s="58">
        <v>21001</v>
      </c>
      <c r="I21" s="58">
        <v>5542</v>
      </c>
      <c r="J21" s="58">
        <v>41242</v>
      </c>
      <c r="K21" s="58">
        <v>7352</v>
      </c>
      <c r="L21" s="58">
        <v>46146</v>
      </c>
      <c r="M21" s="57" t="s">
        <v>28</v>
      </c>
      <c r="N21" s="13"/>
    </row>
    <row r="22" spans="2:14" s="2" customFormat="1" ht="27" customHeight="1">
      <c r="B22" s="60" t="s">
        <v>102</v>
      </c>
      <c r="C22" s="58">
        <v>38382</v>
      </c>
      <c r="D22" s="58">
        <v>186</v>
      </c>
      <c r="E22" s="59">
        <v>0</v>
      </c>
      <c r="F22" s="58">
        <v>4</v>
      </c>
      <c r="G22" s="12"/>
      <c r="H22" s="58">
        <v>1</v>
      </c>
      <c r="I22" s="58">
        <v>92</v>
      </c>
      <c r="J22" s="58">
        <v>57</v>
      </c>
      <c r="K22" s="58">
        <v>55</v>
      </c>
      <c r="L22" s="58">
        <v>38196</v>
      </c>
      <c r="M22" s="56" t="s">
        <v>86</v>
      </c>
      <c r="N22" s="13"/>
    </row>
    <row r="23" spans="2:14" s="2" customFormat="1" ht="27" customHeight="1">
      <c r="B23" s="60" t="s">
        <v>103</v>
      </c>
      <c r="C23" s="58">
        <v>4621</v>
      </c>
      <c r="D23" s="58">
        <v>3817</v>
      </c>
      <c r="E23" s="58">
        <v>51</v>
      </c>
      <c r="F23" s="58">
        <v>599</v>
      </c>
      <c r="G23" s="12"/>
      <c r="H23" s="58">
        <v>160</v>
      </c>
      <c r="I23" s="58">
        <v>118</v>
      </c>
      <c r="J23" s="58">
        <v>2812</v>
      </c>
      <c r="K23" s="58">
        <v>233</v>
      </c>
      <c r="L23" s="58">
        <v>804</v>
      </c>
      <c r="M23" s="56" t="s">
        <v>87</v>
      </c>
      <c r="N23" s="13"/>
    </row>
    <row r="24" spans="2:14" s="2" customFormat="1" ht="27" customHeight="1">
      <c r="B24" s="60" t="s">
        <v>104</v>
      </c>
      <c r="C24" s="58">
        <v>14942</v>
      </c>
      <c r="D24" s="58">
        <v>13019</v>
      </c>
      <c r="E24" s="58">
        <v>223</v>
      </c>
      <c r="F24" s="58">
        <v>3629</v>
      </c>
      <c r="G24" s="12"/>
      <c r="H24" s="58">
        <v>966</v>
      </c>
      <c r="I24" s="58">
        <v>606</v>
      </c>
      <c r="J24" s="58">
        <v>7640</v>
      </c>
      <c r="K24" s="58">
        <v>1004</v>
      </c>
      <c r="L24" s="58">
        <v>1923</v>
      </c>
      <c r="M24" s="56" t="s">
        <v>88</v>
      </c>
      <c r="N24" s="13"/>
    </row>
    <row r="25" spans="2:14" s="2" customFormat="1" ht="27" customHeight="1">
      <c r="B25" s="60" t="s">
        <v>105</v>
      </c>
      <c r="C25" s="58">
        <v>20988</v>
      </c>
      <c r="D25" s="58">
        <v>19154</v>
      </c>
      <c r="E25" s="58">
        <v>446</v>
      </c>
      <c r="F25" s="58">
        <v>7896</v>
      </c>
      <c r="G25" s="12"/>
      <c r="H25" s="58">
        <v>1865</v>
      </c>
      <c r="I25" s="58">
        <v>819</v>
      </c>
      <c r="J25" s="58">
        <v>9083</v>
      </c>
      <c r="K25" s="58">
        <v>1318</v>
      </c>
      <c r="L25" s="58">
        <v>1834</v>
      </c>
      <c r="M25" s="56" t="s">
        <v>89</v>
      </c>
      <c r="N25" s="13"/>
    </row>
    <row r="26" spans="2:14" s="2" customFormat="1" ht="27" customHeight="1">
      <c r="B26" s="60" t="s">
        <v>106</v>
      </c>
      <c r="C26" s="58">
        <v>28424</v>
      </c>
      <c r="D26" s="58">
        <v>26898</v>
      </c>
      <c r="E26" s="58">
        <v>865</v>
      </c>
      <c r="F26" s="58">
        <v>14988</v>
      </c>
      <c r="G26" s="12"/>
      <c r="H26" s="58">
        <v>3793</v>
      </c>
      <c r="I26" s="58">
        <v>1259</v>
      </c>
      <c r="J26" s="58">
        <v>8578</v>
      </c>
      <c r="K26" s="58">
        <v>1591</v>
      </c>
      <c r="L26" s="58">
        <v>1526</v>
      </c>
      <c r="M26" s="56" t="s">
        <v>90</v>
      </c>
      <c r="N26" s="13"/>
    </row>
    <row r="27" spans="2:14" s="2" customFormat="1" ht="27" customHeight="1">
      <c r="B27" s="60" t="s">
        <v>107</v>
      </c>
      <c r="C27" s="58">
        <v>16861</v>
      </c>
      <c r="D27" s="58">
        <v>16270</v>
      </c>
      <c r="E27" s="58">
        <v>755</v>
      </c>
      <c r="F27" s="58">
        <v>10052</v>
      </c>
      <c r="G27" s="12"/>
      <c r="H27" s="58">
        <v>2797</v>
      </c>
      <c r="I27" s="58">
        <v>728</v>
      </c>
      <c r="J27" s="58">
        <v>4035</v>
      </c>
      <c r="K27" s="58">
        <v>787</v>
      </c>
      <c r="L27" s="58">
        <v>591</v>
      </c>
      <c r="M27" s="56" t="s">
        <v>91</v>
      </c>
      <c r="N27" s="13"/>
    </row>
    <row r="28" spans="2:14" s="2" customFormat="1" ht="27" customHeight="1">
      <c r="B28" s="60" t="s">
        <v>108</v>
      </c>
      <c r="C28" s="58">
        <v>11746</v>
      </c>
      <c r="D28" s="58">
        <v>11408</v>
      </c>
      <c r="E28" s="58">
        <v>585</v>
      </c>
      <c r="F28" s="58">
        <v>7543</v>
      </c>
      <c r="G28" s="12"/>
      <c r="H28" s="58">
        <v>2107</v>
      </c>
      <c r="I28" s="58">
        <v>416</v>
      </c>
      <c r="J28" s="58">
        <v>2305</v>
      </c>
      <c r="K28" s="58">
        <v>465</v>
      </c>
      <c r="L28" s="58">
        <v>338</v>
      </c>
      <c r="M28" s="56" t="s">
        <v>92</v>
      </c>
      <c r="N28" s="13"/>
    </row>
    <row r="29" spans="2:14" s="2" customFormat="1" ht="27" customHeight="1">
      <c r="B29" s="60" t="s">
        <v>109</v>
      </c>
      <c r="C29" s="58">
        <v>8380</v>
      </c>
      <c r="D29" s="58">
        <v>8186</v>
      </c>
      <c r="E29" s="58">
        <v>427</v>
      </c>
      <c r="F29" s="58">
        <v>5532</v>
      </c>
      <c r="G29" s="12"/>
      <c r="H29" s="58">
        <v>1621</v>
      </c>
      <c r="I29" s="58">
        <v>309</v>
      </c>
      <c r="J29" s="58">
        <v>1478</v>
      </c>
      <c r="K29" s="58">
        <v>333</v>
      </c>
      <c r="L29" s="58">
        <v>194</v>
      </c>
      <c r="M29" s="56" t="s">
        <v>93</v>
      </c>
      <c r="N29" s="13"/>
    </row>
    <row r="30" spans="2:14" s="2" customFormat="1" ht="27" customHeight="1">
      <c r="B30" s="60" t="s">
        <v>110</v>
      </c>
      <c r="C30" s="58">
        <v>20821</v>
      </c>
      <c r="D30" s="58">
        <v>20429</v>
      </c>
      <c r="E30" s="58">
        <v>1254</v>
      </c>
      <c r="F30" s="58">
        <v>14252</v>
      </c>
      <c r="G30" s="12"/>
      <c r="H30" s="58">
        <v>4603</v>
      </c>
      <c r="I30" s="58">
        <v>711</v>
      </c>
      <c r="J30" s="58">
        <v>3206</v>
      </c>
      <c r="K30" s="58">
        <v>814</v>
      </c>
      <c r="L30" s="58">
        <v>392</v>
      </c>
      <c r="M30" s="56" t="s">
        <v>94</v>
      </c>
      <c r="N30" s="13"/>
    </row>
    <row r="31" spans="2:14" s="2" customFormat="1" ht="27" customHeight="1">
      <c r="B31" s="60" t="s">
        <v>111</v>
      </c>
      <c r="C31" s="58">
        <v>6577</v>
      </c>
      <c r="D31" s="58">
        <v>6464</v>
      </c>
      <c r="E31" s="58">
        <v>408</v>
      </c>
      <c r="F31" s="58">
        <v>4767</v>
      </c>
      <c r="G31" s="12"/>
      <c r="H31" s="58">
        <v>1544</v>
      </c>
      <c r="I31" s="58">
        <v>197</v>
      </c>
      <c r="J31" s="58">
        <v>982</v>
      </c>
      <c r="K31" s="58">
        <v>305</v>
      </c>
      <c r="L31" s="58">
        <v>113</v>
      </c>
      <c r="M31" s="56" t="s">
        <v>95</v>
      </c>
      <c r="N31" s="13"/>
    </row>
    <row r="32" spans="2:14" s="2" customFormat="1" ht="27" customHeight="1">
      <c r="B32" s="60" t="s">
        <v>112</v>
      </c>
      <c r="C32" s="58">
        <v>2926</v>
      </c>
      <c r="D32" s="58">
        <v>2861</v>
      </c>
      <c r="E32" s="58">
        <v>189</v>
      </c>
      <c r="F32" s="58">
        <v>2105</v>
      </c>
      <c r="G32" s="12"/>
      <c r="H32" s="58">
        <v>714</v>
      </c>
      <c r="I32" s="58">
        <v>98</v>
      </c>
      <c r="J32" s="58">
        <v>436</v>
      </c>
      <c r="K32" s="58">
        <v>146</v>
      </c>
      <c r="L32" s="58">
        <v>65</v>
      </c>
      <c r="M32" s="56" t="s">
        <v>96</v>
      </c>
      <c r="N32" s="13"/>
    </row>
    <row r="33" spans="2:14" s="2" customFormat="1" ht="27" customHeight="1">
      <c r="B33" s="60" t="s">
        <v>113</v>
      </c>
      <c r="C33" s="58">
        <v>2081</v>
      </c>
      <c r="D33" s="58">
        <v>2030</v>
      </c>
      <c r="E33" s="58">
        <v>138</v>
      </c>
      <c r="F33" s="58">
        <v>1512</v>
      </c>
      <c r="G33" s="12"/>
      <c r="H33" s="58">
        <v>448</v>
      </c>
      <c r="I33" s="58">
        <v>71</v>
      </c>
      <c r="J33" s="58">
        <v>324</v>
      </c>
      <c r="K33" s="58">
        <v>120</v>
      </c>
      <c r="L33" s="58">
        <v>51</v>
      </c>
      <c r="M33" s="56" t="s">
        <v>97</v>
      </c>
      <c r="N33" s="13"/>
    </row>
    <row r="34" spans="2:14" s="2" customFormat="1" ht="27" customHeight="1">
      <c r="B34" s="60" t="s">
        <v>114</v>
      </c>
      <c r="C34" s="58">
        <v>1097</v>
      </c>
      <c r="D34" s="58">
        <v>1047</v>
      </c>
      <c r="E34" s="58">
        <v>63</v>
      </c>
      <c r="F34" s="58">
        <v>789</v>
      </c>
      <c r="G34" s="12"/>
      <c r="H34" s="58">
        <v>200</v>
      </c>
      <c r="I34" s="58">
        <v>59</v>
      </c>
      <c r="J34" s="58">
        <v>168</v>
      </c>
      <c r="K34" s="58">
        <v>82</v>
      </c>
      <c r="L34" s="58">
        <v>50</v>
      </c>
      <c r="M34" s="56" t="s">
        <v>98</v>
      </c>
      <c r="N34" s="13"/>
    </row>
    <row r="35" spans="2:14" s="2" customFormat="1" ht="27" customHeight="1">
      <c r="B35" s="60" t="s">
        <v>115</v>
      </c>
      <c r="C35" s="58">
        <v>586</v>
      </c>
      <c r="D35" s="58">
        <v>544</v>
      </c>
      <c r="E35" s="58">
        <v>39</v>
      </c>
      <c r="F35" s="58">
        <v>381</v>
      </c>
      <c r="G35" s="12"/>
      <c r="H35" s="58">
        <v>117</v>
      </c>
      <c r="I35" s="58">
        <v>30</v>
      </c>
      <c r="J35" s="58">
        <v>97</v>
      </c>
      <c r="K35" s="58">
        <v>47</v>
      </c>
      <c r="L35" s="58">
        <v>42</v>
      </c>
      <c r="M35" s="56" t="s">
        <v>99</v>
      </c>
      <c r="N35" s="13"/>
    </row>
    <row r="36" spans="2:14" s="2" customFormat="1" ht="27" customHeight="1">
      <c r="B36" s="60" t="s">
        <v>116</v>
      </c>
      <c r="C36" s="58">
        <v>240</v>
      </c>
      <c r="D36" s="58">
        <v>218</v>
      </c>
      <c r="E36" s="58">
        <v>8</v>
      </c>
      <c r="F36" s="58">
        <v>159</v>
      </c>
      <c r="G36" s="12"/>
      <c r="H36" s="58">
        <v>48</v>
      </c>
      <c r="I36" s="58">
        <v>11</v>
      </c>
      <c r="J36" s="58">
        <v>25</v>
      </c>
      <c r="K36" s="58">
        <v>28</v>
      </c>
      <c r="L36" s="58">
        <v>22</v>
      </c>
      <c r="M36" s="56" t="s">
        <v>100</v>
      </c>
      <c r="N36" s="13"/>
    </row>
    <row r="37" spans="2:14" s="2" customFormat="1" ht="27" customHeight="1">
      <c r="B37" s="60" t="s">
        <v>117</v>
      </c>
      <c r="C37" s="58">
        <v>135</v>
      </c>
      <c r="D37" s="58">
        <v>130</v>
      </c>
      <c r="E37" s="58">
        <v>4</v>
      </c>
      <c r="F37" s="58">
        <v>85</v>
      </c>
      <c r="G37" s="12"/>
      <c r="H37" s="58">
        <v>17</v>
      </c>
      <c r="I37" s="58">
        <v>18</v>
      </c>
      <c r="J37" s="58">
        <v>16</v>
      </c>
      <c r="K37" s="58">
        <v>24</v>
      </c>
      <c r="L37" s="58">
        <v>5</v>
      </c>
      <c r="M37" s="56" t="s">
        <v>101</v>
      </c>
      <c r="N37" s="13"/>
    </row>
    <row r="38" spans="2:14" s="14" customFormat="1" ht="16.5" customHeight="1">
      <c r="B38" s="67"/>
      <c r="C38" s="67"/>
      <c r="D38" s="67"/>
      <c r="E38" s="67"/>
      <c r="F38" s="67"/>
      <c r="G38" s="43"/>
      <c r="H38" s="68"/>
      <c r="I38" s="68"/>
      <c r="J38" s="68"/>
      <c r="K38" s="68"/>
      <c r="L38" s="68"/>
      <c r="M38" s="68"/>
      <c r="N38" s="16"/>
    </row>
    <row r="39" spans="2:14" ht="16.5" customHeight="1">
      <c r="B39" s="15"/>
      <c r="C39" s="15"/>
      <c r="D39" s="15"/>
      <c r="E39" s="15"/>
      <c r="F39" s="15"/>
      <c r="G39" s="15"/>
      <c r="H39" s="16"/>
      <c r="I39" s="16"/>
      <c r="J39" s="16"/>
      <c r="K39" s="16"/>
      <c r="L39" s="16"/>
      <c r="M39" s="16"/>
      <c r="N39" s="16"/>
    </row>
    <row r="40" spans="2:14" ht="16.5" customHeight="1"/>
    <row r="41" spans="2:14" ht="16.5" customHeight="1"/>
    <row r="42" spans="2:14" ht="16.5" customHeight="1"/>
    <row r="43" spans="2:14" ht="16.5" customHeight="1"/>
    <row r="44" spans="2:14" ht="16.5" customHeight="1">
      <c r="H44" s="51"/>
    </row>
    <row r="45" spans="2:14">
      <c r="H45" s="51"/>
    </row>
  </sheetData>
  <mergeCells count="12">
    <mergeCell ref="B2:F2"/>
    <mergeCell ref="H2:M2"/>
    <mergeCell ref="B3:F3"/>
    <mergeCell ref="H3:M3"/>
    <mergeCell ref="B4:F4"/>
    <mergeCell ref="H4:M4"/>
    <mergeCell ref="C6:F6"/>
    <mergeCell ref="H6:L6"/>
    <mergeCell ref="D7:F8"/>
    <mergeCell ref="H7:K8"/>
    <mergeCell ref="B38:F38"/>
    <mergeCell ref="H38:M38"/>
  </mergeCells>
  <phoneticPr fontId="16" type="noConversion"/>
  <conditionalFormatting sqref="M15:N17 B15:B17 B19:B37 M19:N37">
    <cfRule type="cellIs" dxfId="1" priority="2" stopIfTrue="1" operator="equal">
      <formula>0</formula>
    </cfRule>
  </conditionalFormatting>
  <conditionalFormatting sqref="M18:N18 B1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10109</vt:lpstr>
      <vt:lpstr>10109-1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2021-08-20T02:40:34Z</cp:lastPrinted>
  <dcterms:created xsi:type="dcterms:W3CDTF">2016-06-15T09:28:10Z</dcterms:created>
  <dcterms:modified xsi:type="dcterms:W3CDTF">2023-06-26T05:51:05Z</dcterms:modified>
</cp:coreProperties>
</file>