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25471BD5-54D9-4D68-9C4C-9A07B9585870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403" sheetId="152" r:id="rId1"/>
    <sheet name="40403-1" sheetId="153" r:id="rId2"/>
  </sheets>
  <calcPr calcId="145621"/>
</workbook>
</file>

<file path=xl/sharedStrings.xml><?xml version="1.0" encoding="utf-8"?>
<sst xmlns="http://schemas.openxmlformats.org/spreadsheetml/2006/main" count="206" uniqueCount="148">
  <si>
    <t>水產養繁殖</t>
    <phoneticPr fontId="6" type="noConversion"/>
  </si>
  <si>
    <t>全年未使用</t>
    <phoneticPr fontId="6" type="noConversion"/>
  </si>
  <si>
    <t>家數</t>
    <phoneticPr fontId="6" type="noConversion"/>
  </si>
  <si>
    <t>面積</t>
    <phoneticPr fontId="6" type="noConversion"/>
  </si>
  <si>
    <t>Number</t>
    <phoneticPr fontId="1" type="noConversion"/>
  </si>
  <si>
    <t>Area</t>
    <phoneticPr fontId="1" type="noConversion"/>
  </si>
  <si>
    <t>買成魚供人垂釣</t>
    <phoneticPr fontId="6" type="noConversion"/>
  </si>
  <si>
    <t>單　　養</t>
    <phoneticPr fontId="1" type="noConversion"/>
  </si>
  <si>
    <t>混　　養</t>
    <phoneticPr fontId="1" type="noConversion"/>
  </si>
  <si>
    <t xml:space="preserve">Aquaculture </t>
    <phoneticPr fontId="1" type="noConversion"/>
  </si>
  <si>
    <t>Mono-culture</t>
    <phoneticPr fontId="1" type="noConversion"/>
  </si>
  <si>
    <t xml:space="preserve">Not in use </t>
    <phoneticPr fontId="1" type="noConversion"/>
  </si>
  <si>
    <t>面積</t>
    <phoneticPr fontId="6" type="noConversion"/>
  </si>
  <si>
    <t>家數</t>
    <phoneticPr fontId="6" type="noConversion"/>
  </si>
  <si>
    <t>家數</t>
    <phoneticPr fontId="6" type="noConversion"/>
  </si>
  <si>
    <t>Number</t>
    <phoneticPr fontId="1" type="noConversion"/>
  </si>
  <si>
    <t>Area</t>
    <phoneticPr fontId="1" type="noConversion"/>
  </si>
  <si>
    <t>Poly-culture</t>
    <phoneticPr fontId="1" type="noConversion"/>
  </si>
  <si>
    <t>Buy fishes for fishing</t>
    <phoneticPr fontId="1" type="noConversion"/>
  </si>
  <si>
    <t>Buy fishes for fishing</t>
    <phoneticPr fontId="1" type="noConversion"/>
  </si>
  <si>
    <t>繁　　殖</t>
    <phoneticPr fontId="15" type="noConversion"/>
  </si>
  <si>
    <t xml:space="preserve">Reproduction </t>
    <phoneticPr fontId="15" type="noConversion"/>
  </si>
  <si>
    <t>中間育成</t>
    <phoneticPr fontId="15" type="noConversion"/>
  </si>
  <si>
    <t>家數</t>
    <phoneticPr fontId="6" type="noConversion"/>
  </si>
  <si>
    <t>家數</t>
    <phoneticPr fontId="15" type="noConversion"/>
  </si>
  <si>
    <t>面積</t>
    <phoneticPr fontId="6" type="noConversion"/>
  </si>
  <si>
    <t>面積</t>
    <phoneticPr fontId="15" type="noConversion"/>
  </si>
  <si>
    <t>Number</t>
    <phoneticPr fontId="1" type="noConversion"/>
  </si>
  <si>
    <t>Number</t>
    <phoneticPr fontId="15" type="noConversion"/>
  </si>
  <si>
    <t>Area</t>
    <phoneticPr fontId="1" type="noConversion"/>
  </si>
  <si>
    <t>Area</t>
    <phoneticPr fontId="15" type="noConversion"/>
  </si>
  <si>
    <t>繁　　殖</t>
    <phoneticPr fontId="1" type="noConversion"/>
  </si>
  <si>
    <t xml:space="preserve">Reproduction </t>
    <phoneticPr fontId="1" type="noConversion"/>
  </si>
  <si>
    <t>中間育成</t>
    <phoneticPr fontId="1" type="noConversion"/>
  </si>
  <si>
    <t>Phase-cultivation</t>
    <phoneticPr fontId="1" type="noConversion"/>
  </si>
  <si>
    <t>Phase-cultivation</t>
    <phoneticPr fontId="15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</si>
  <si>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</si>
  <si>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</si>
  <si>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</si>
  <si>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</si>
  <si>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</si>
  <si>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</si>
  <si>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</si>
  <si>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</si>
  <si>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</si>
  <si>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</si>
  <si>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</si>
  <si>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</si>
  <si>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</si>
  <si>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</si>
  <si>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</si>
  <si>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</si>
  <si>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</si>
  <si>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</si>
  <si>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</si>
  <si>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</si>
  <si>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</si>
  <si>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</si>
  <si>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</si>
  <si>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</si>
  <si>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</si>
  <si>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</si>
  <si>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</si>
  <si>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</si>
  <si>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</si>
  <si>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</si>
  <si>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</si>
  <si>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</si>
  <si>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</si>
  <si>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</si>
  <si>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</si>
  <si>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</si>
  <si>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</si>
  <si>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</si>
  <si>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</si>
  <si>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</si>
  <si>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</si>
  <si>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</si>
  <si>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</si>
  <si>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</si>
  <si>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</si>
  <si>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</si>
  <si>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</si>
  <si>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</si>
  <si>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</si>
  <si>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</si>
  <si>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</si>
  <si>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</si>
  <si>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</si>
  <si>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</si>
  <si>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</si>
  <si>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</si>
  <si>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</si>
  <si>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</si>
  <si>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Fishery Products Revenue</t>
  </si>
  <si>
    <t xml:space="preserve">   None</t>
  </si>
  <si>
    <t xml:space="preserve">   Under NT$20,000</t>
  </si>
  <si>
    <t xml:space="preserve">   NT$20,000 ~</t>
  </si>
  <si>
    <t xml:space="preserve">   NT$50,000 ~</t>
  </si>
  <si>
    <t xml:space="preserve">   NT$100,000 ~</t>
  </si>
  <si>
    <t xml:space="preserve">   NT$200,000 ~</t>
  </si>
  <si>
    <t xml:space="preserve">   NT$300,000 ~</t>
  </si>
  <si>
    <t xml:space="preserve">   NT$400,000 ~</t>
  </si>
  <si>
    <t xml:space="preserve">   NT$500,000 ~</t>
  </si>
  <si>
    <t xml:space="preserve">   NT$1,000,000 ~</t>
  </si>
  <si>
    <t xml:space="preserve">   NT$3,000,000 ~</t>
  </si>
  <si>
    <t xml:space="preserve">   NT$5,000,000 ~</t>
  </si>
  <si>
    <t xml:space="preserve">   NT$10,000,000 ~</t>
  </si>
  <si>
    <t xml:space="preserve">   NT$50,000,000 &amp; Over</t>
  </si>
  <si>
    <t>按自家初級漁產品銷售收入分</t>
  </si>
  <si>
    <t xml:space="preserve">    無</t>
  </si>
  <si>
    <t xml:space="preserve">    未滿2萬元</t>
  </si>
  <si>
    <t xml:space="preserve">    2萬元～</t>
  </si>
  <si>
    <t xml:space="preserve">    5萬元～</t>
  </si>
  <si>
    <t xml:space="preserve">    10萬元～</t>
  </si>
  <si>
    <t xml:space="preserve">    20萬元～</t>
  </si>
  <si>
    <t xml:space="preserve">    30萬元～</t>
  </si>
  <si>
    <t xml:space="preserve">    40萬元～</t>
  </si>
  <si>
    <t xml:space="preserve">    50萬元～</t>
  </si>
  <si>
    <t xml:space="preserve">    100萬元～</t>
  </si>
  <si>
    <t xml:space="preserve">    300萬元～</t>
  </si>
  <si>
    <t xml:space="preserve">    500萬元～</t>
  </si>
  <si>
    <t xml:space="preserve">    1,000萬元～</t>
  </si>
  <si>
    <t xml:space="preserve">    5,000萬元以上</t>
  </si>
  <si>
    <t>By Type of Organization</t>
  </si>
  <si>
    <t xml:space="preserve">  Sole Proprietorship</t>
  </si>
  <si>
    <t xml:space="preserve">  Partnership</t>
  </si>
  <si>
    <t xml:space="preserve">  Corporation</t>
  </si>
  <si>
    <t xml:space="preserve">  Others</t>
  </si>
  <si>
    <t xml:space="preserve">  Fishermen's Association,
  Experiment, School</t>
  </si>
  <si>
    <t>按經營組織型態分</t>
  </si>
  <si>
    <t xml:space="preserve">    獨資漁戶</t>
  </si>
  <si>
    <t xml:space="preserve">    合夥</t>
  </si>
  <si>
    <t xml:space="preserve">    公司</t>
  </si>
  <si>
    <t xml:space="preserve">    漁會、試驗所、學校</t>
  </si>
  <si>
    <t xml:space="preserve">    其他</t>
  </si>
  <si>
    <t>Note:Aquaculture Area is calculated by managers located.</t>
  </si>
  <si>
    <t>註：養繁殖面積係按經營者所在縣市統計。</t>
  </si>
  <si>
    <t>Unit:Enterprise, Ha.</t>
  </si>
  <si>
    <t>單位：家、公頃</t>
  </si>
  <si>
    <t xml:space="preserve"> End of 2020</t>
  </si>
  <si>
    <t>民國109年底</t>
  </si>
  <si>
    <t>Aquaculture Area(Excluding Cage Culture), by Purposes</t>
  </si>
  <si>
    <t>按利用目的分</t>
  </si>
  <si>
    <t>Table 20  Fishery Units Which Engaged in Fishery of</t>
  </si>
  <si>
    <t>表２０　從事漁業之水產養繁殖家數持有養繁殖面積(不含箱網)</t>
  </si>
  <si>
    <t>Aquaculture Area(Excluding Cage Culture), by Purposes(Cont.)</t>
  </si>
  <si>
    <t>按利用目的分（續）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</si>
</sst>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#\ ##0"/>
    <numFmt numFmtId="178" formatCode="###\ ##0.00"/>
    <numFmt numFmtId="179" formatCode="###\ ##0;\-###\ ##0;&quot;      -&quot;"/>
    <numFmt numFmtId="180" formatCode="###\ ##0.00;\-###\ ##0.00;&quot;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6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wrapText="1"/>
    </xf>
    <xf numFmtId="176" fontId="11" fillId="0" borderId="2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3" xfId="4" applyNumberFormat="1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176" fontId="13" fillId="0" borderId="0" xfId="4" applyNumberFormat="1" applyFont="1" applyBorder="1" applyAlignment="1">
      <alignment horizontal="right" vertical="center" wrapText="1"/>
    </xf>
    <xf numFmtId="176" fontId="13" fillId="0" borderId="0" xfId="4" applyNumberFormat="1" applyFont="1" applyBorder="1" applyAlignment="1">
      <alignment horizontal="right" vertical="center"/>
    </xf>
    <xf numFmtId="49" fontId="1" fillId="0" borderId="1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5" xfId="4" applyFont="1" applyBorder="1" applyAlignment="1">
      <alignment horizontal="center" vertical="center" wrapText="1"/>
    </xf>
    <xf numFmtId="176" fontId="11" fillId="0" borderId="6" xfId="4" applyNumberFormat="1" applyFont="1" applyBorder="1" applyAlignment="1">
      <alignment horizontal="center" vertical="center" wrapText="1"/>
    </xf>
    <xf numFmtId="176" fontId="11" fillId="0" borderId="0" xfId="4" applyNumberFormat="1" applyFont="1" applyBorder="1" applyAlignment="1">
      <alignment horizontal="center" vertical="center" wrapText="1"/>
    </xf>
    <xf numFmtId="176" fontId="11" fillId="0" borderId="0" xfId="4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7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0" fontId="17" fillId="0" borderId="9" xfId="4" applyFont="1" applyBorder="1" applyAlignment="1">
      <alignment horizontal="left" vertical="center" wrapText="1"/>
    </xf>
    <xf numFmtId="177" fontId="10" fillId="0" borderId="0" xfId="4" applyNumberFormat="1" applyFont="1" applyBorder="1" applyAlignment="1">
      <alignment horizontal="right" vertical="center"/>
    </xf>
    <xf numFmtId="178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right" vertical="center"/>
    </xf>
    <xf numFmtId="180" fontId="10" fillId="0" borderId="0" xfId="4" applyNumberFormat="1" applyFont="1" applyBorder="1" applyAlignment="1">
      <alignment horizontal="right" vertical="center"/>
    </xf>
    <xf numFmtId="0" fontId="11" fillId="0" borderId="7" xfId="4" applyFont="1" applyBorder="1" applyAlignment="1">
      <alignment horizontal="left" vertical="center" wrapText="1"/>
    </xf>
    <xf numFmtId="0" fontId="18" fillId="0" borderId="7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 indent="10"/>
    </xf>
    <xf numFmtId="0" fontId="11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7" width="8.125" style="20" customWidth="1"/>
    <col min="18" max="18" width="25.625" style="20" customWidth="1"/>
    <col min="19" max="19" width="1.625" style="20" customWidth="1"/>
    <col min="20" max="16384" width="9" style="20"/>
  </cols>
  <sheetData>
    <row r="1" spans="1:19" s="1" customFormat="1" ht="15.95" hidden="1" customHeight="1">
      <c r="H1" s="2"/>
      <c r="R1" s="3"/>
    </row>
    <row r="2" spans="1:19" s="4" customFormat="1" ht="20.100000000000001" customHeight="1">
      <c r="B2" s="82" t="s">
        <v>145</v>
      </c>
      <c r="C2" s="82"/>
      <c r="D2" s="82"/>
      <c r="E2" s="82"/>
      <c r="F2" s="82"/>
      <c r="G2" s="82"/>
      <c r="H2" s="82"/>
      <c r="I2" s="23"/>
      <c r="J2" s="83" t="s">
        <v>144</v>
      </c>
      <c r="K2" s="83"/>
      <c r="L2" s="83"/>
      <c r="M2" s="83"/>
      <c r="N2" s="84"/>
      <c r="O2" s="84"/>
      <c r="P2" s="84"/>
      <c r="Q2" s="84"/>
      <c r="R2" s="84"/>
    </row>
    <row r="3" spans="1:19" s="4" customFormat="1" ht="20.100000000000001" customHeight="1">
      <c r="B3" s="82" t="s">
        <v>143</v>
      </c>
      <c r="C3" s="82"/>
      <c r="D3" s="82"/>
      <c r="E3" s="82"/>
      <c r="F3" s="82"/>
      <c r="G3" s="82"/>
      <c r="H3" s="82"/>
      <c r="I3" s="23"/>
      <c r="J3" s="83" t="s">
        <v>142</v>
      </c>
      <c r="K3" s="83"/>
      <c r="L3" s="83"/>
      <c r="M3" s="83"/>
      <c r="N3" s="84"/>
      <c r="O3" s="84"/>
      <c r="P3" s="84"/>
      <c r="Q3" s="84"/>
      <c r="R3" s="84"/>
    </row>
    <row r="4" spans="1:19" s="4" customFormat="1" ht="20.100000000000001" customHeight="1">
      <c r="B4" s="82"/>
      <c r="C4" s="82"/>
      <c r="D4" s="82"/>
      <c r="E4" s="82"/>
      <c r="F4" s="82"/>
      <c r="G4" s="82"/>
      <c r="H4" s="82"/>
      <c r="I4" s="23"/>
      <c r="J4" s="83"/>
      <c r="K4" s="83"/>
      <c r="L4" s="83"/>
      <c r="M4" s="83"/>
      <c r="N4" s="84"/>
      <c r="O4" s="84"/>
      <c r="P4" s="84"/>
      <c r="Q4" s="84"/>
      <c r="R4" s="84"/>
    </row>
    <row r="5" spans="1:19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  <c r="Q5" s="6"/>
      <c r="R5" s="6"/>
    </row>
    <row r="6" spans="1:19" s="7" customFormat="1" ht="15.95" customHeight="1">
      <c r="B6" s="42" t="s">
        <v>139</v>
      </c>
      <c r="C6" s="88" t="s">
        <v>141</v>
      </c>
      <c r="D6" s="89"/>
      <c r="E6" s="89"/>
      <c r="F6" s="89"/>
      <c r="G6" s="89"/>
      <c r="H6" s="89"/>
      <c r="I6" s="8"/>
      <c r="J6" s="72" t="s">
        <v>140</v>
      </c>
      <c r="K6" s="72"/>
      <c r="L6" s="72"/>
      <c r="M6" s="72"/>
      <c r="N6" s="72"/>
      <c r="O6" s="72"/>
      <c r="P6" s="72"/>
      <c r="Q6" s="72"/>
      <c r="R6" s="9" t="s">
        <v>138</v>
      </c>
    </row>
    <row r="7" spans="1:19" s="33" customFormat="1" ht="14.1" customHeight="1">
      <c r="A7" s="10"/>
      <c r="B7" s="26"/>
      <c r="C7" s="85"/>
      <c r="D7" s="86"/>
      <c r="E7" s="85"/>
      <c r="F7" s="86"/>
      <c r="G7" s="85"/>
      <c r="H7" s="86"/>
      <c r="I7" s="44"/>
      <c r="J7" s="87"/>
      <c r="K7" s="74"/>
      <c r="L7" s="73"/>
      <c r="M7" s="74"/>
      <c r="N7" s="73"/>
      <c r="O7" s="74"/>
      <c r="P7" s="73"/>
      <c r="Q7" s="74"/>
      <c r="R7" s="25"/>
      <c r="S7" s="11"/>
    </row>
    <row r="8" spans="1:19" s="33" customFormat="1" ht="14.1" customHeight="1">
      <c r="A8" s="10"/>
      <c r="B8" s="32"/>
      <c r="C8" s="76" t="s">
        <v>0</v>
      </c>
      <c r="D8" s="77"/>
      <c r="E8" s="76" t="s">
        <v>7</v>
      </c>
      <c r="F8" s="77"/>
      <c r="G8" s="76" t="s">
        <v>8</v>
      </c>
      <c r="H8" s="77"/>
      <c r="I8" s="38"/>
      <c r="J8" s="78" t="s">
        <v>33</v>
      </c>
      <c r="K8" s="79"/>
      <c r="L8" s="80" t="s">
        <v>31</v>
      </c>
      <c r="M8" s="79"/>
      <c r="N8" s="80" t="s">
        <v>6</v>
      </c>
      <c r="O8" s="79"/>
      <c r="P8" s="80" t="s">
        <v>1</v>
      </c>
      <c r="Q8" s="79"/>
      <c r="R8" s="31"/>
      <c r="S8" s="11"/>
    </row>
    <row r="9" spans="1:19" s="33" customFormat="1" ht="14.1" customHeight="1">
      <c r="A9" s="10"/>
      <c r="B9" s="32"/>
      <c r="C9" s="64" t="s">
        <v>9</v>
      </c>
      <c r="D9" s="65"/>
      <c r="E9" s="64" t="s">
        <v>10</v>
      </c>
      <c r="F9" s="65"/>
      <c r="G9" s="64" t="s">
        <v>17</v>
      </c>
      <c r="H9" s="65"/>
      <c r="J9" s="81" t="s">
        <v>34</v>
      </c>
      <c r="K9" s="65"/>
      <c r="L9" s="64" t="s">
        <v>32</v>
      </c>
      <c r="M9" s="65"/>
      <c r="N9" s="64" t="s">
        <v>18</v>
      </c>
      <c r="O9" s="65"/>
      <c r="P9" s="64" t="s">
        <v>11</v>
      </c>
      <c r="Q9" s="65"/>
      <c r="R9" s="31"/>
      <c r="S9" s="11"/>
    </row>
    <row r="10" spans="1:19" s="33" customFormat="1" ht="14.1" customHeight="1">
      <c r="A10" s="10"/>
      <c r="B10" s="32"/>
      <c r="C10" s="70"/>
      <c r="D10" s="71"/>
      <c r="E10" s="70"/>
      <c r="F10" s="71"/>
      <c r="G10" s="70"/>
      <c r="H10" s="71"/>
      <c r="I10" s="27"/>
      <c r="J10" s="75"/>
      <c r="K10" s="71"/>
      <c r="L10" s="70"/>
      <c r="M10" s="71"/>
      <c r="N10" s="70"/>
      <c r="O10" s="71"/>
      <c r="P10" s="70"/>
      <c r="Q10" s="71"/>
      <c r="R10" s="31"/>
      <c r="S10" s="11"/>
    </row>
    <row r="11" spans="1:19" s="33" customFormat="1" ht="14.1" customHeight="1">
      <c r="A11" s="10"/>
      <c r="B11" s="32"/>
      <c r="C11" s="30"/>
      <c r="D11" s="30"/>
      <c r="E11" s="30"/>
      <c r="F11" s="30"/>
      <c r="G11" s="30"/>
      <c r="H11" s="30"/>
      <c r="I11" s="38"/>
      <c r="J11" s="24"/>
      <c r="K11" s="30"/>
      <c r="L11" s="30"/>
      <c r="M11" s="30"/>
      <c r="N11" s="30"/>
      <c r="O11" s="30"/>
      <c r="P11" s="30"/>
      <c r="Q11" s="30"/>
      <c r="R11" s="22"/>
      <c r="S11" s="11"/>
    </row>
    <row r="12" spans="1:19" s="33" customFormat="1" ht="14.1" customHeight="1">
      <c r="A12" s="10"/>
      <c r="B12" s="32"/>
      <c r="C12" s="36" t="s">
        <v>2</v>
      </c>
      <c r="D12" s="36" t="s">
        <v>3</v>
      </c>
      <c r="E12" s="36" t="s">
        <v>2</v>
      </c>
      <c r="F12" s="36" t="s">
        <v>3</v>
      </c>
      <c r="G12" s="36" t="s">
        <v>2</v>
      </c>
      <c r="H12" s="36" t="s">
        <v>12</v>
      </c>
      <c r="I12" s="38"/>
      <c r="J12" s="29" t="s">
        <v>13</v>
      </c>
      <c r="K12" s="36" t="s">
        <v>3</v>
      </c>
      <c r="L12" s="36" t="s">
        <v>2</v>
      </c>
      <c r="M12" s="36" t="s">
        <v>3</v>
      </c>
      <c r="N12" s="36" t="s">
        <v>14</v>
      </c>
      <c r="O12" s="36" t="s">
        <v>3</v>
      </c>
      <c r="P12" s="36" t="s">
        <v>2</v>
      </c>
      <c r="Q12" s="36" t="s">
        <v>3</v>
      </c>
      <c r="R12" s="31"/>
      <c r="S12" s="11"/>
    </row>
    <row r="13" spans="1:19" s="33" customFormat="1" ht="14.1" customHeight="1">
      <c r="A13" s="10"/>
      <c r="B13" s="32"/>
      <c r="C13" s="37" t="s">
        <v>4</v>
      </c>
      <c r="D13" s="34" t="s">
        <v>5</v>
      </c>
      <c r="E13" s="34" t="s">
        <v>15</v>
      </c>
      <c r="F13" s="34" t="s">
        <v>5</v>
      </c>
      <c r="G13" s="34" t="s">
        <v>4</v>
      </c>
      <c r="H13" s="34" t="s">
        <v>16</v>
      </c>
      <c r="I13" s="39"/>
      <c r="J13" s="35" t="s">
        <v>4</v>
      </c>
      <c r="K13" s="34" t="s">
        <v>5</v>
      </c>
      <c r="L13" s="34" t="s">
        <v>4</v>
      </c>
      <c r="M13" s="34" t="s">
        <v>5</v>
      </c>
      <c r="N13" s="34" t="s">
        <v>4</v>
      </c>
      <c r="O13" s="34" t="s">
        <v>5</v>
      </c>
      <c r="P13" s="34" t="s">
        <v>4</v>
      </c>
      <c r="Q13" s="34" t="s">
        <v>16</v>
      </c>
      <c r="R13" s="31"/>
      <c r="S13" s="11"/>
    </row>
    <row r="14" spans="1:19" s="15" customFormat="1" ht="14.1" customHeight="1">
      <c r="A14" s="10"/>
      <c r="B14" s="28"/>
      <c r="C14" s="12"/>
      <c r="D14" s="12"/>
      <c r="E14" s="12"/>
      <c r="F14" s="12"/>
      <c r="G14" s="13"/>
      <c r="H14" s="21"/>
      <c r="I14" s="45"/>
      <c r="J14" s="14"/>
      <c r="K14" s="14"/>
      <c r="L14" s="14"/>
      <c r="M14" s="14"/>
      <c r="N14" s="14"/>
      <c r="O14" s="14"/>
      <c r="P14" s="14"/>
      <c r="Q14" s="14"/>
      <c r="R14" s="27"/>
      <c r="S14" s="11"/>
    </row>
    <row r="15" spans="1:19" s="3" customFormat="1" ht="20.100000000000001" customHeight="1">
      <c r="B15" s="55" t="s">
        <v>65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49" t="s">
        <v>36</v>
      </c>
    </row>
    <row r="16" spans="1:19" s="3" customFormat="1" ht="20.100000000000001" customHeight="1">
      <c r="B16" s="55" t="s">
        <v>66</v>
      </c>
      <c r="C16" s="50">
        <v>21595</v>
      </c>
      <c r="D16" s="51">
        <v>35652.93</v>
      </c>
      <c r="E16" s="50">
        <v>11754</v>
      </c>
      <c r="F16" s="51">
        <v>15152.61</v>
      </c>
      <c r="G16" s="50">
        <v>9412</v>
      </c>
      <c r="H16" s="51">
        <v>19193.439999999999</v>
      </c>
      <c r="I16" s="16"/>
      <c r="J16" s="50">
        <v>289</v>
      </c>
      <c r="K16" s="51">
        <v>547.58000000000004</v>
      </c>
      <c r="L16" s="50">
        <v>465</v>
      </c>
      <c r="M16" s="51">
        <v>445.37</v>
      </c>
      <c r="N16" s="50">
        <v>49</v>
      </c>
      <c r="O16" s="51">
        <v>45.66</v>
      </c>
      <c r="P16" s="50">
        <v>243</v>
      </c>
      <c r="Q16" s="51">
        <v>268.27</v>
      </c>
      <c r="R16" s="49" t="s">
        <v>37</v>
      </c>
    </row>
    <row r="17" spans="2:18" s="3" customFormat="1" ht="20.100000000000001" customHeight="1">
      <c r="B17" s="54" t="s">
        <v>67</v>
      </c>
      <c r="C17" s="50">
        <v>978</v>
      </c>
      <c r="D17" s="51">
        <v>966.1</v>
      </c>
      <c r="E17" s="50">
        <v>628</v>
      </c>
      <c r="F17" s="51">
        <v>477.37</v>
      </c>
      <c r="G17" s="50">
        <v>242</v>
      </c>
      <c r="H17" s="51">
        <v>368.03</v>
      </c>
      <c r="I17" s="16"/>
      <c r="J17" s="50">
        <v>14</v>
      </c>
      <c r="K17" s="51">
        <v>49.84</v>
      </c>
      <c r="L17" s="50">
        <v>58</v>
      </c>
      <c r="M17" s="51">
        <v>26.98</v>
      </c>
      <c r="N17" s="50">
        <v>22</v>
      </c>
      <c r="O17" s="51">
        <v>34.44</v>
      </c>
      <c r="P17" s="50">
        <v>24</v>
      </c>
      <c r="Q17" s="51">
        <v>9.44</v>
      </c>
      <c r="R17" s="48" t="s">
        <v>38</v>
      </c>
    </row>
    <row r="18" spans="2:18" s="3" customFormat="1" ht="20.100000000000001" customHeight="1">
      <c r="B18" s="54" t="s">
        <v>68</v>
      </c>
      <c r="C18" s="50">
        <v>167</v>
      </c>
      <c r="D18" s="51">
        <v>137.93</v>
      </c>
      <c r="E18" s="50">
        <v>134</v>
      </c>
      <c r="F18" s="51">
        <v>86.53</v>
      </c>
      <c r="G18" s="50">
        <v>20</v>
      </c>
      <c r="H18" s="51">
        <v>42.39</v>
      </c>
      <c r="I18" s="16"/>
      <c r="J18" s="50">
        <v>4</v>
      </c>
      <c r="K18" s="51">
        <v>1.63</v>
      </c>
      <c r="L18" s="50">
        <v>4</v>
      </c>
      <c r="M18" s="51">
        <v>4.93</v>
      </c>
      <c r="N18" s="50">
        <v>2</v>
      </c>
      <c r="O18" s="51">
        <v>0.46</v>
      </c>
      <c r="P18" s="50">
        <v>5</v>
      </c>
      <c r="Q18" s="51">
        <v>1.99</v>
      </c>
      <c r="R18" s="48" t="s">
        <v>39</v>
      </c>
    </row>
    <row r="19" spans="2:18" s="3" customFormat="1" ht="20.100000000000001" customHeight="1">
      <c r="B19" s="54" t="s">
        <v>69</v>
      </c>
      <c r="C19" s="50">
        <v>58</v>
      </c>
      <c r="D19" s="51">
        <v>136.57</v>
      </c>
      <c r="E19" s="50">
        <v>35</v>
      </c>
      <c r="F19" s="51">
        <v>86.62</v>
      </c>
      <c r="G19" s="50">
        <v>10</v>
      </c>
      <c r="H19" s="51">
        <v>15.96</v>
      </c>
      <c r="I19" s="16"/>
      <c r="J19" s="50">
        <v>4</v>
      </c>
      <c r="K19" s="51">
        <v>30.23</v>
      </c>
      <c r="L19" s="50">
        <v>6</v>
      </c>
      <c r="M19" s="51">
        <v>3.08</v>
      </c>
      <c r="N19" s="50">
        <v>3</v>
      </c>
      <c r="O19" s="51">
        <v>0.68</v>
      </c>
      <c r="P19" s="52">
        <v>0</v>
      </c>
      <c r="Q19" s="53">
        <v>0</v>
      </c>
      <c r="R19" s="48" t="s">
        <v>40</v>
      </c>
    </row>
    <row r="20" spans="2:18" s="3" customFormat="1" ht="20.100000000000001" customHeight="1">
      <c r="B20" s="54" t="s">
        <v>70</v>
      </c>
      <c r="C20" s="50">
        <v>105</v>
      </c>
      <c r="D20" s="51">
        <v>183.96</v>
      </c>
      <c r="E20" s="50">
        <v>39</v>
      </c>
      <c r="F20" s="51">
        <v>34.51</v>
      </c>
      <c r="G20" s="50">
        <v>44</v>
      </c>
      <c r="H20" s="51">
        <v>127.64</v>
      </c>
      <c r="I20" s="16"/>
      <c r="J20" s="50">
        <v>3</v>
      </c>
      <c r="K20" s="51">
        <v>11.78</v>
      </c>
      <c r="L20" s="50">
        <v>16</v>
      </c>
      <c r="M20" s="51">
        <v>4.4800000000000004</v>
      </c>
      <c r="N20" s="50">
        <v>3</v>
      </c>
      <c r="O20" s="51">
        <v>5.55</v>
      </c>
      <c r="P20" s="52">
        <v>0</v>
      </c>
      <c r="Q20" s="53">
        <v>0</v>
      </c>
      <c r="R20" s="48" t="s">
        <v>41</v>
      </c>
    </row>
    <row r="21" spans="2:18" s="3" customFormat="1" ht="20.100000000000001" customHeight="1">
      <c r="B21" s="54" t="s">
        <v>71</v>
      </c>
      <c r="C21" s="50">
        <v>4</v>
      </c>
      <c r="D21" s="51">
        <v>0.4</v>
      </c>
      <c r="E21" s="50">
        <v>4</v>
      </c>
      <c r="F21" s="51">
        <v>0.4</v>
      </c>
      <c r="G21" s="52">
        <v>0</v>
      </c>
      <c r="H21" s="53">
        <v>0</v>
      </c>
      <c r="I21" s="16"/>
      <c r="J21" s="52">
        <v>0</v>
      </c>
      <c r="K21" s="53">
        <v>0</v>
      </c>
      <c r="L21" s="52">
        <v>0</v>
      </c>
      <c r="M21" s="53">
        <v>0</v>
      </c>
      <c r="N21" s="52">
        <v>0</v>
      </c>
      <c r="O21" s="53">
        <v>0</v>
      </c>
      <c r="P21" s="52">
        <v>0</v>
      </c>
      <c r="Q21" s="53">
        <v>0</v>
      </c>
      <c r="R21" s="48" t="s">
        <v>42</v>
      </c>
    </row>
    <row r="22" spans="2:18" s="3" customFormat="1" ht="20.100000000000001" customHeight="1">
      <c r="B22" s="54" t="s">
        <v>72</v>
      </c>
      <c r="C22" s="50">
        <v>63</v>
      </c>
      <c r="D22" s="51">
        <v>50.87</v>
      </c>
      <c r="E22" s="50">
        <v>55</v>
      </c>
      <c r="F22" s="51">
        <v>42.06</v>
      </c>
      <c r="G22" s="50">
        <v>4</v>
      </c>
      <c r="H22" s="51">
        <v>3.56</v>
      </c>
      <c r="I22" s="16"/>
      <c r="J22" s="50">
        <v>2</v>
      </c>
      <c r="K22" s="51">
        <v>3.2</v>
      </c>
      <c r="L22" s="52">
        <v>0</v>
      </c>
      <c r="M22" s="53">
        <v>0</v>
      </c>
      <c r="N22" s="50">
        <v>2</v>
      </c>
      <c r="O22" s="51">
        <v>2</v>
      </c>
      <c r="P22" s="50">
        <v>1</v>
      </c>
      <c r="Q22" s="51">
        <v>0.05</v>
      </c>
      <c r="R22" s="48" t="s">
        <v>43</v>
      </c>
    </row>
    <row r="23" spans="2:18" s="3" customFormat="1" ht="20.100000000000001" customHeight="1">
      <c r="B23" s="54" t="s">
        <v>73</v>
      </c>
      <c r="C23" s="50">
        <v>487</v>
      </c>
      <c r="D23" s="51">
        <v>316.48</v>
      </c>
      <c r="E23" s="50">
        <v>325</v>
      </c>
      <c r="F23" s="51">
        <v>197.69</v>
      </c>
      <c r="G23" s="50">
        <v>112</v>
      </c>
      <c r="H23" s="51">
        <v>91.09</v>
      </c>
      <c r="I23" s="16"/>
      <c r="J23" s="50">
        <v>1</v>
      </c>
      <c r="K23" s="51">
        <v>3</v>
      </c>
      <c r="L23" s="50">
        <v>32</v>
      </c>
      <c r="M23" s="51">
        <v>14.49</v>
      </c>
      <c r="N23" s="50">
        <v>5</v>
      </c>
      <c r="O23" s="51">
        <v>2.81</v>
      </c>
      <c r="P23" s="50">
        <v>18</v>
      </c>
      <c r="Q23" s="51">
        <v>7.4</v>
      </c>
      <c r="R23" s="48" t="s">
        <v>44</v>
      </c>
    </row>
    <row r="24" spans="2:18" s="3" customFormat="1" ht="20.100000000000001" customHeight="1">
      <c r="B24" s="54" t="s">
        <v>74</v>
      </c>
      <c r="C24" s="50">
        <v>94</v>
      </c>
      <c r="D24" s="51">
        <v>139.88999999999999</v>
      </c>
      <c r="E24" s="50">
        <v>36</v>
      </c>
      <c r="F24" s="51">
        <v>29.56</v>
      </c>
      <c r="G24" s="50">
        <v>52</v>
      </c>
      <c r="H24" s="51">
        <v>87.39</v>
      </c>
      <c r="I24" s="16"/>
      <c r="J24" s="52">
        <v>0</v>
      </c>
      <c r="K24" s="53">
        <v>0</v>
      </c>
      <c r="L24" s="52">
        <v>0</v>
      </c>
      <c r="M24" s="53">
        <v>0</v>
      </c>
      <c r="N24" s="50">
        <v>7</v>
      </c>
      <c r="O24" s="51">
        <v>22.94</v>
      </c>
      <c r="P24" s="52">
        <v>0</v>
      </c>
      <c r="Q24" s="53">
        <v>0</v>
      </c>
      <c r="R24" s="48" t="s">
        <v>45</v>
      </c>
    </row>
    <row r="25" spans="2:18" s="3" customFormat="1" ht="20.100000000000001" customHeight="1">
      <c r="B25" s="54" t="s">
        <v>75</v>
      </c>
      <c r="C25" s="50">
        <v>5061</v>
      </c>
      <c r="D25" s="51">
        <v>6821.98</v>
      </c>
      <c r="E25" s="50">
        <v>2097</v>
      </c>
      <c r="F25" s="51">
        <v>2163.3000000000002</v>
      </c>
      <c r="G25" s="50">
        <v>2946</v>
      </c>
      <c r="H25" s="51">
        <v>4481.01</v>
      </c>
      <c r="I25" s="16"/>
      <c r="J25" s="50">
        <v>45</v>
      </c>
      <c r="K25" s="51">
        <v>102.13</v>
      </c>
      <c r="L25" s="50">
        <v>32</v>
      </c>
      <c r="M25" s="51">
        <v>25.03</v>
      </c>
      <c r="N25" s="50">
        <v>10</v>
      </c>
      <c r="O25" s="51">
        <v>5.55</v>
      </c>
      <c r="P25" s="50">
        <v>44</v>
      </c>
      <c r="Q25" s="51">
        <v>44.96</v>
      </c>
      <c r="R25" s="48" t="s">
        <v>46</v>
      </c>
    </row>
    <row r="26" spans="2:18" s="3" customFormat="1" ht="20.100000000000001" customHeight="1">
      <c r="B26" s="54" t="s">
        <v>76</v>
      </c>
      <c r="C26" s="50">
        <v>57</v>
      </c>
      <c r="D26" s="51">
        <v>165.46</v>
      </c>
      <c r="E26" s="50">
        <v>35</v>
      </c>
      <c r="F26" s="51">
        <v>137.56</v>
      </c>
      <c r="G26" s="50">
        <v>14</v>
      </c>
      <c r="H26" s="51">
        <v>16.309999999999999</v>
      </c>
      <c r="I26" s="16"/>
      <c r="J26" s="50">
        <v>1</v>
      </c>
      <c r="K26" s="51">
        <v>0.3</v>
      </c>
      <c r="L26" s="50">
        <v>5</v>
      </c>
      <c r="M26" s="51">
        <v>10.49</v>
      </c>
      <c r="N26" s="50">
        <v>2</v>
      </c>
      <c r="O26" s="51">
        <v>0.8</v>
      </c>
      <c r="P26" s="52">
        <v>0</v>
      </c>
      <c r="Q26" s="53">
        <v>0</v>
      </c>
      <c r="R26" s="48" t="s">
        <v>47</v>
      </c>
    </row>
    <row r="27" spans="2:18" s="3" customFormat="1" ht="20.100000000000001" customHeight="1">
      <c r="B27" s="54" t="s">
        <v>77</v>
      </c>
      <c r="C27" s="50">
        <v>45</v>
      </c>
      <c r="D27" s="51">
        <v>23.86</v>
      </c>
      <c r="E27" s="50">
        <v>31</v>
      </c>
      <c r="F27" s="51">
        <v>15.93</v>
      </c>
      <c r="G27" s="50">
        <v>13</v>
      </c>
      <c r="H27" s="51">
        <v>7.64</v>
      </c>
      <c r="I27" s="16"/>
      <c r="J27" s="50">
        <v>1</v>
      </c>
      <c r="K27" s="51">
        <v>0.28999999999999998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48" t="s">
        <v>48</v>
      </c>
    </row>
    <row r="28" spans="2:18" s="3" customFormat="1" ht="20.100000000000001" customHeight="1">
      <c r="B28" s="54" t="s">
        <v>78</v>
      </c>
      <c r="C28" s="50">
        <v>1738</v>
      </c>
      <c r="D28" s="51">
        <v>2171.77</v>
      </c>
      <c r="E28" s="50">
        <v>981</v>
      </c>
      <c r="F28" s="51">
        <v>879.1</v>
      </c>
      <c r="G28" s="50">
        <v>743</v>
      </c>
      <c r="H28" s="51">
        <v>1224.52</v>
      </c>
      <c r="I28" s="16"/>
      <c r="J28" s="50">
        <v>16</v>
      </c>
      <c r="K28" s="51">
        <v>50.91</v>
      </c>
      <c r="L28" s="50">
        <v>9</v>
      </c>
      <c r="M28" s="51">
        <v>3.45</v>
      </c>
      <c r="N28" s="50">
        <v>4</v>
      </c>
      <c r="O28" s="51">
        <v>3.12</v>
      </c>
      <c r="P28" s="50">
        <v>24</v>
      </c>
      <c r="Q28" s="51">
        <v>10.67</v>
      </c>
      <c r="R28" s="48" t="s">
        <v>49</v>
      </c>
    </row>
    <row r="29" spans="2:18" s="3" customFormat="1" ht="20.100000000000001" customHeight="1">
      <c r="B29" s="54" t="s">
        <v>79</v>
      </c>
      <c r="C29" s="50">
        <v>24</v>
      </c>
      <c r="D29" s="51">
        <v>6.18</v>
      </c>
      <c r="E29" s="50">
        <v>10</v>
      </c>
      <c r="F29" s="51">
        <v>3.57</v>
      </c>
      <c r="G29" s="50">
        <v>5</v>
      </c>
      <c r="H29" s="51">
        <v>0.75</v>
      </c>
      <c r="I29" s="16"/>
      <c r="J29" s="50">
        <v>2</v>
      </c>
      <c r="K29" s="51">
        <v>0.26</v>
      </c>
      <c r="L29" s="50">
        <v>4</v>
      </c>
      <c r="M29" s="51">
        <v>1.1000000000000001</v>
      </c>
      <c r="N29" s="50">
        <v>2</v>
      </c>
      <c r="O29" s="51">
        <v>0.4</v>
      </c>
      <c r="P29" s="50">
        <v>1</v>
      </c>
      <c r="Q29" s="51">
        <v>0.1</v>
      </c>
      <c r="R29" s="48" t="s">
        <v>50</v>
      </c>
    </row>
    <row r="30" spans="2:18" s="3" customFormat="1" ht="20.100000000000001" customHeight="1">
      <c r="B30" s="54" t="s">
        <v>80</v>
      </c>
      <c r="C30" s="50">
        <v>3197</v>
      </c>
      <c r="D30" s="51">
        <v>4454.71</v>
      </c>
      <c r="E30" s="50">
        <v>1040</v>
      </c>
      <c r="F30" s="51">
        <v>1127.1400000000001</v>
      </c>
      <c r="G30" s="50">
        <v>2171</v>
      </c>
      <c r="H30" s="51">
        <v>3231.79</v>
      </c>
      <c r="I30" s="16"/>
      <c r="J30" s="50">
        <v>25</v>
      </c>
      <c r="K30" s="51">
        <v>50.37</v>
      </c>
      <c r="L30" s="50">
        <v>14</v>
      </c>
      <c r="M30" s="51">
        <v>9.99</v>
      </c>
      <c r="N30" s="50">
        <v>2</v>
      </c>
      <c r="O30" s="51">
        <v>1.23</v>
      </c>
      <c r="P30" s="50">
        <v>19</v>
      </c>
      <c r="Q30" s="51">
        <v>34.19</v>
      </c>
      <c r="R30" s="48" t="s">
        <v>51</v>
      </c>
    </row>
    <row r="31" spans="2:18" s="3" customFormat="1" ht="20.100000000000001" customHeight="1">
      <c r="B31" s="54" t="s">
        <v>81</v>
      </c>
      <c r="C31" s="50">
        <v>15123</v>
      </c>
      <c r="D31" s="51">
        <v>27426.240000000002</v>
      </c>
      <c r="E31" s="50">
        <v>8668</v>
      </c>
      <c r="F31" s="51">
        <v>12210.32</v>
      </c>
      <c r="G31" s="50">
        <v>6172</v>
      </c>
      <c r="H31" s="51">
        <v>14258.92</v>
      </c>
      <c r="I31" s="16"/>
      <c r="J31" s="50">
        <v>218</v>
      </c>
      <c r="K31" s="51">
        <v>357.87</v>
      </c>
      <c r="L31" s="50">
        <v>368</v>
      </c>
      <c r="M31" s="51">
        <v>386.11</v>
      </c>
      <c r="N31" s="50">
        <v>14</v>
      </c>
      <c r="O31" s="51">
        <v>4.5599999999999996</v>
      </c>
      <c r="P31" s="50">
        <v>166</v>
      </c>
      <c r="Q31" s="51">
        <v>208.46</v>
      </c>
      <c r="R31" s="48" t="s">
        <v>52</v>
      </c>
    </row>
    <row r="32" spans="2:18" s="3" customFormat="1" ht="20.100000000000001" customHeight="1">
      <c r="B32" s="54" t="s">
        <v>82</v>
      </c>
      <c r="C32" s="50">
        <v>4934</v>
      </c>
      <c r="D32" s="51">
        <v>12455.98</v>
      </c>
      <c r="E32" s="50">
        <v>2162</v>
      </c>
      <c r="F32" s="51">
        <v>4261.25</v>
      </c>
      <c r="G32" s="50">
        <v>2724</v>
      </c>
      <c r="H32" s="51">
        <v>7633.36</v>
      </c>
      <c r="I32" s="16"/>
      <c r="J32" s="50">
        <v>101</v>
      </c>
      <c r="K32" s="51">
        <v>268.08999999999997</v>
      </c>
      <c r="L32" s="50">
        <v>73</v>
      </c>
      <c r="M32" s="51">
        <v>182.83</v>
      </c>
      <c r="N32" s="50">
        <v>4</v>
      </c>
      <c r="O32" s="51">
        <v>1.34</v>
      </c>
      <c r="P32" s="50">
        <v>46</v>
      </c>
      <c r="Q32" s="51">
        <v>109.11</v>
      </c>
      <c r="R32" s="48" t="s">
        <v>53</v>
      </c>
    </row>
    <row r="33" spans="2:18" s="3" customFormat="1" ht="20.100000000000001" customHeight="1">
      <c r="B33" s="54" t="s">
        <v>83</v>
      </c>
      <c r="C33" s="50">
        <v>3306</v>
      </c>
      <c r="D33" s="51">
        <v>4791.7700000000004</v>
      </c>
      <c r="E33" s="50">
        <v>1676</v>
      </c>
      <c r="F33" s="51">
        <v>2037.02</v>
      </c>
      <c r="G33" s="50">
        <v>1479</v>
      </c>
      <c r="H33" s="51">
        <v>2609.4499999999998</v>
      </c>
      <c r="I33" s="16"/>
      <c r="J33" s="50">
        <v>56</v>
      </c>
      <c r="K33" s="51">
        <v>23.15</v>
      </c>
      <c r="L33" s="50">
        <v>171</v>
      </c>
      <c r="M33" s="51">
        <v>102.64</v>
      </c>
      <c r="N33" s="50">
        <v>3</v>
      </c>
      <c r="O33" s="51">
        <v>0.9</v>
      </c>
      <c r="P33" s="50">
        <v>25</v>
      </c>
      <c r="Q33" s="51">
        <v>18.61</v>
      </c>
      <c r="R33" s="48" t="s">
        <v>54</v>
      </c>
    </row>
    <row r="34" spans="2:18" s="3" customFormat="1" ht="20.100000000000001" customHeight="1">
      <c r="B34" s="54" t="s">
        <v>84</v>
      </c>
      <c r="C34" s="50">
        <v>56</v>
      </c>
      <c r="D34" s="51">
        <v>71.45</v>
      </c>
      <c r="E34" s="50">
        <v>33</v>
      </c>
      <c r="F34" s="51">
        <v>38.44</v>
      </c>
      <c r="G34" s="50">
        <v>15</v>
      </c>
      <c r="H34" s="51">
        <v>19.55</v>
      </c>
      <c r="I34" s="16"/>
      <c r="J34" s="50">
        <v>2</v>
      </c>
      <c r="K34" s="51">
        <v>3.1</v>
      </c>
      <c r="L34" s="50">
        <v>5</v>
      </c>
      <c r="M34" s="51">
        <v>6.16</v>
      </c>
      <c r="N34" s="50">
        <v>1</v>
      </c>
      <c r="O34" s="51">
        <v>0.2</v>
      </c>
      <c r="P34" s="50">
        <v>1</v>
      </c>
      <c r="Q34" s="51">
        <v>4</v>
      </c>
      <c r="R34" s="48" t="s">
        <v>55</v>
      </c>
    </row>
    <row r="35" spans="2:18" s="3" customFormat="1" ht="20.100000000000001" customHeight="1">
      <c r="B35" s="54" t="s">
        <v>85</v>
      </c>
      <c r="C35" s="50">
        <v>3682</v>
      </c>
      <c r="D35" s="51">
        <v>6173.97</v>
      </c>
      <c r="E35" s="50">
        <v>1885</v>
      </c>
      <c r="F35" s="51">
        <v>2180.44</v>
      </c>
      <c r="G35" s="50">
        <v>1839</v>
      </c>
      <c r="H35" s="51">
        <v>3875.44</v>
      </c>
      <c r="I35" s="16"/>
      <c r="J35" s="50">
        <v>23</v>
      </c>
      <c r="K35" s="51">
        <v>35.51</v>
      </c>
      <c r="L35" s="50">
        <v>13</v>
      </c>
      <c r="M35" s="51">
        <v>27.51</v>
      </c>
      <c r="N35" s="50">
        <v>2</v>
      </c>
      <c r="O35" s="51">
        <v>1.1200000000000001</v>
      </c>
      <c r="P35" s="50">
        <v>50</v>
      </c>
      <c r="Q35" s="51">
        <v>53.95</v>
      </c>
      <c r="R35" s="48" t="s">
        <v>56</v>
      </c>
    </row>
    <row r="36" spans="2:18" s="3" customFormat="1" ht="20.100000000000001" customHeight="1">
      <c r="B36" s="54" t="s">
        <v>86</v>
      </c>
      <c r="C36" s="50">
        <v>3070</v>
      </c>
      <c r="D36" s="51">
        <v>3849.49</v>
      </c>
      <c r="E36" s="50">
        <v>2857</v>
      </c>
      <c r="F36" s="51">
        <v>3626.78</v>
      </c>
      <c r="G36" s="50">
        <v>98</v>
      </c>
      <c r="H36" s="51">
        <v>113.52</v>
      </c>
      <c r="I36" s="16"/>
      <c r="J36" s="50">
        <v>35</v>
      </c>
      <c r="K36" s="51">
        <v>27.35</v>
      </c>
      <c r="L36" s="50">
        <v>104</v>
      </c>
      <c r="M36" s="51">
        <v>66.489999999999995</v>
      </c>
      <c r="N36" s="50">
        <v>4</v>
      </c>
      <c r="O36" s="51">
        <v>1</v>
      </c>
      <c r="P36" s="50">
        <v>30</v>
      </c>
      <c r="Q36" s="51">
        <v>14.35</v>
      </c>
      <c r="R36" s="48" t="s">
        <v>57</v>
      </c>
    </row>
    <row r="37" spans="2:18" s="3" customFormat="1" ht="20.100000000000001" customHeight="1">
      <c r="B37" s="54" t="s">
        <v>87</v>
      </c>
      <c r="C37" s="50">
        <v>75</v>
      </c>
      <c r="D37" s="51">
        <v>83.58</v>
      </c>
      <c r="E37" s="50">
        <v>55</v>
      </c>
      <c r="F37" s="51">
        <v>66.39</v>
      </c>
      <c r="G37" s="50">
        <v>17</v>
      </c>
      <c r="H37" s="51">
        <v>7.6</v>
      </c>
      <c r="I37" s="16"/>
      <c r="J37" s="50">
        <v>1</v>
      </c>
      <c r="K37" s="51">
        <v>0.67</v>
      </c>
      <c r="L37" s="50">
        <v>2</v>
      </c>
      <c r="M37" s="51">
        <v>0.48</v>
      </c>
      <c r="N37" s="52">
        <v>0</v>
      </c>
      <c r="O37" s="53">
        <v>0</v>
      </c>
      <c r="P37" s="50">
        <v>14</v>
      </c>
      <c r="Q37" s="51">
        <v>8.44</v>
      </c>
      <c r="R37" s="48" t="s">
        <v>58</v>
      </c>
    </row>
    <row r="38" spans="2:18" s="3" customFormat="1" ht="20.100000000000001" customHeight="1">
      <c r="B38" s="54" t="s">
        <v>88</v>
      </c>
      <c r="C38" s="50">
        <v>211</v>
      </c>
      <c r="D38" s="51">
        <v>344.42</v>
      </c>
      <c r="E38" s="50">
        <v>152</v>
      </c>
      <c r="F38" s="51">
        <v>229.94</v>
      </c>
      <c r="G38" s="50">
        <v>44</v>
      </c>
      <c r="H38" s="51">
        <v>71.48</v>
      </c>
      <c r="I38" s="16"/>
      <c r="J38" s="50">
        <v>7</v>
      </c>
      <c r="K38" s="51">
        <v>36.92</v>
      </c>
      <c r="L38" s="50">
        <v>5</v>
      </c>
      <c r="M38" s="51">
        <v>4.97</v>
      </c>
      <c r="N38" s="50">
        <v>3</v>
      </c>
      <c r="O38" s="51">
        <v>1.1100000000000001</v>
      </c>
      <c r="P38" s="52">
        <v>0</v>
      </c>
      <c r="Q38" s="53">
        <v>0</v>
      </c>
      <c r="R38" s="48" t="s">
        <v>59</v>
      </c>
    </row>
    <row r="39" spans="2:18" s="3" customFormat="1" ht="20.100000000000001" customHeight="1">
      <c r="B39" s="54" t="s">
        <v>89</v>
      </c>
      <c r="C39" s="50">
        <v>56</v>
      </c>
      <c r="D39" s="51">
        <v>37.75</v>
      </c>
      <c r="E39" s="50">
        <v>48</v>
      </c>
      <c r="F39" s="51">
        <v>31.79</v>
      </c>
      <c r="G39" s="50">
        <v>4</v>
      </c>
      <c r="H39" s="51">
        <v>4.08</v>
      </c>
      <c r="I39" s="16"/>
      <c r="J39" s="50">
        <v>1</v>
      </c>
      <c r="K39" s="51">
        <v>0.3</v>
      </c>
      <c r="L39" s="50">
        <v>1</v>
      </c>
      <c r="M39" s="51">
        <v>1.07</v>
      </c>
      <c r="N39" s="50">
        <v>2</v>
      </c>
      <c r="O39" s="51">
        <v>0.51</v>
      </c>
      <c r="P39" s="52">
        <v>0</v>
      </c>
      <c r="Q39" s="53">
        <v>0</v>
      </c>
      <c r="R39" s="48" t="s">
        <v>60</v>
      </c>
    </row>
    <row r="40" spans="2:18" s="3" customFormat="1" ht="20.100000000000001" customHeight="1">
      <c r="B40" s="54" t="s">
        <v>90</v>
      </c>
      <c r="C40" s="50">
        <v>155</v>
      </c>
      <c r="D40" s="51">
        <v>306.67</v>
      </c>
      <c r="E40" s="50">
        <v>104</v>
      </c>
      <c r="F40" s="51">
        <v>198.15</v>
      </c>
      <c r="G40" s="50">
        <v>40</v>
      </c>
      <c r="H40" s="51">
        <v>67.400000000000006</v>
      </c>
      <c r="I40" s="16"/>
      <c r="J40" s="50">
        <v>6</v>
      </c>
      <c r="K40" s="51">
        <v>36.619999999999997</v>
      </c>
      <c r="L40" s="50">
        <v>4</v>
      </c>
      <c r="M40" s="51">
        <v>3.9</v>
      </c>
      <c r="N40" s="50">
        <v>1</v>
      </c>
      <c r="O40" s="51">
        <v>0.6</v>
      </c>
      <c r="P40" s="52">
        <v>0</v>
      </c>
      <c r="Q40" s="53">
        <v>0</v>
      </c>
      <c r="R40" s="48" t="s">
        <v>61</v>
      </c>
    </row>
    <row r="41" spans="2:18" s="3" customFormat="1" ht="20.100000000000001" customHeight="1">
      <c r="B41" s="54" t="s">
        <v>91</v>
      </c>
      <c r="C41" s="50">
        <v>222</v>
      </c>
      <c r="D41" s="51">
        <v>94.19</v>
      </c>
      <c r="E41" s="50">
        <v>209</v>
      </c>
      <c r="F41" s="51">
        <v>71.680000000000007</v>
      </c>
      <c r="G41" s="50">
        <v>8</v>
      </c>
      <c r="H41" s="51">
        <v>14</v>
      </c>
      <c r="I41" s="16"/>
      <c r="J41" s="50">
        <v>5</v>
      </c>
      <c r="K41" s="51">
        <v>0.82</v>
      </c>
      <c r="L41" s="50">
        <v>2</v>
      </c>
      <c r="M41" s="51">
        <v>2.2799999999999998</v>
      </c>
      <c r="N41" s="52">
        <v>0</v>
      </c>
      <c r="O41" s="53">
        <v>0</v>
      </c>
      <c r="P41" s="50">
        <v>9</v>
      </c>
      <c r="Q41" s="51">
        <v>5.41</v>
      </c>
      <c r="R41" s="48" t="s">
        <v>62</v>
      </c>
    </row>
    <row r="42" spans="2:18" s="3" customFormat="1" ht="20.100000000000001" customHeight="1">
      <c r="B42" s="54" t="s">
        <v>92</v>
      </c>
      <c r="C42" s="50">
        <v>207</v>
      </c>
      <c r="D42" s="51">
        <v>40.14</v>
      </c>
      <c r="E42" s="50">
        <v>200</v>
      </c>
      <c r="F42" s="51">
        <v>18.53</v>
      </c>
      <c r="G42" s="50">
        <v>4</v>
      </c>
      <c r="H42" s="51">
        <v>13.17</v>
      </c>
      <c r="I42" s="16"/>
      <c r="J42" s="50">
        <v>1</v>
      </c>
      <c r="K42" s="51">
        <v>0.75</v>
      </c>
      <c r="L42" s="50">
        <v>2</v>
      </c>
      <c r="M42" s="51">
        <v>2.2799999999999998</v>
      </c>
      <c r="N42" s="52">
        <v>0</v>
      </c>
      <c r="O42" s="53">
        <v>0</v>
      </c>
      <c r="P42" s="50">
        <v>9</v>
      </c>
      <c r="Q42" s="51">
        <v>5.41</v>
      </c>
      <c r="R42" s="48" t="s">
        <v>63</v>
      </c>
    </row>
    <row r="43" spans="2:18" s="3" customFormat="1" ht="20.100000000000001" customHeight="1">
      <c r="B43" s="54" t="s">
        <v>93</v>
      </c>
      <c r="C43" s="50">
        <v>15</v>
      </c>
      <c r="D43" s="51">
        <v>54.05</v>
      </c>
      <c r="E43" s="50">
        <v>9</v>
      </c>
      <c r="F43" s="51">
        <v>53.15</v>
      </c>
      <c r="G43" s="50">
        <v>4</v>
      </c>
      <c r="H43" s="51">
        <v>0.83</v>
      </c>
      <c r="I43" s="16"/>
      <c r="J43" s="50">
        <v>4</v>
      </c>
      <c r="K43" s="51">
        <v>7.0000000000000007E-2</v>
      </c>
      <c r="L43" s="52">
        <v>0</v>
      </c>
      <c r="M43" s="53">
        <v>0</v>
      </c>
      <c r="N43" s="52">
        <v>0</v>
      </c>
      <c r="O43" s="53">
        <v>0</v>
      </c>
      <c r="P43" s="52">
        <v>0</v>
      </c>
      <c r="Q43" s="53">
        <v>0</v>
      </c>
      <c r="R43" s="48" t="s">
        <v>64</v>
      </c>
    </row>
    <row r="44" spans="2:18" s="17" customFormat="1" ht="16.5" customHeight="1">
      <c r="B44" s="66" t="s">
        <v>137</v>
      </c>
      <c r="C44" s="67"/>
      <c r="D44" s="67"/>
      <c r="E44" s="67"/>
      <c r="F44" s="67"/>
      <c r="G44" s="67"/>
      <c r="H44" s="67"/>
      <c r="I44" s="43"/>
      <c r="J44" s="68" t="s">
        <v>136</v>
      </c>
      <c r="K44" s="69"/>
      <c r="L44" s="69"/>
      <c r="M44" s="69"/>
      <c r="N44" s="69"/>
      <c r="O44" s="69"/>
      <c r="P44" s="69"/>
      <c r="Q44" s="69"/>
      <c r="R44" s="69"/>
    </row>
    <row r="45" spans="2:18" ht="16.5" customHeight="1"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38">
    <mergeCell ref="P8:Q8"/>
    <mergeCell ref="J9:K9"/>
    <mergeCell ref="N9:O9"/>
    <mergeCell ref="B2:H2"/>
    <mergeCell ref="J2:R2"/>
    <mergeCell ref="B3:H3"/>
    <mergeCell ref="J3:R3"/>
    <mergeCell ref="B4:H4"/>
    <mergeCell ref="J4:R4"/>
    <mergeCell ref="C7:D7"/>
    <mergeCell ref="E7:F7"/>
    <mergeCell ref="G7:H7"/>
    <mergeCell ref="J7:K7"/>
    <mergeCell ref="N7:O7"/>
    <mergeCell ref="P7:Q7"/>
    <mergeCell ref="C6:H6"/>
    <mergeCell ref="J6:Q6"/>
    <mergeCell ref="L7:M7"/>
    <mergeCell ref="J10:K10"/>
    <mergeCell ref="N10:O10"/>
    <mergeCell ref="C8:D8"/>
    <mergeCell ref="E8:F8"/>
    <mergeCell ref="G8:H8"/>
    <mergeCell ref="J8:K8"/>
    <mergeCell ref="N8:O8"/>
    <mergeCell ref="L8:M8"/>
    <mergeCell ref="L9:M9"/>
    <mergeCell ref="L10:M10"/>
    <mergeCell ref="P9:Q9"/>
    <mergeCell ref="P10:Q10"/>
    <mergeCell ref="C9:D9"/>
    <mergeCell ref="E9:F9"/>
    <mergeCell ref="G9:H9"/>
    <mergeCell ref="B44:H44"/>
    <mergeCell ref="J44:R44"/>
    <mergeCell ref="C10:D10"/>
    <mergeCell ref="E10:F10"/>
    <mergeCell ref="G10:H10"/>
  </mergeCells>
  <phoneticPr fontId="1" type="noConversion"/>
  <conditionalFormatting sqref="B15:B42 R15:R42">
    <cfRule type="cellIs" dxfId="3" priority="2" stopIfTrue="1" operator="equal">
      <formula>0</formula>
    </cfRule>
  </conditionalFormatting>
  <conditionalFormatting sqref="B43 R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opLeftCell="A5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7" width="8.375" style="20" customWidth="1"/>
    <col min="18" max="18" width="25.625" style="20" customWidth="1"/>
    <col min="19" max="19" width="1.625" style="20" customWidth="1"/>
    <col min="20" max="16384" width="9" style="20"/>
  </cols>
  <sheetData>
    <row r="1" spans="1:19" s="1" customFormat="1" ht="15.95" hidden="1" customHeight="1">
      <c r="H1" s="2"/>
      <c r="R1" s="3"/>
    </row>
    <row r="2" spans="1:19" s="4" customFormat="1" ht="20.100000000000001" customHeight="1">
      <c r="B2" s="82" t="s">
        <v>145</v>
      </c>
      <c r="C2" s="82"/>
      <c r="D2" s="82"/>
      <c r="E2" s="82"/>
      <c r="F2" s="82"/>
      <c r="G2" s="82"/>
      <c r="H2" s="82"/>
      <c r="I2" s="23"/>
      <c r="J2" s="83" t="s">
        <v>144</v>
      </c>
      <c r="K2" s="83"/>
      <c r="L2" s="83"/>
      <c r="M2" s="83"/>
      <c r="N2" s="84"/>
      <c r="O2" s="84"/>
      <c r="P2" s="84"/>
      <c r="Q2" s="84"/>
      <c r="R2" s="84"/>
    </row>
    <row r="3" spans="1:19" s="4" customFormat="1" ht="20.100000000000001" customHeight="1">
      <c r="B3" s="82" t="s">
        <v>147</v>
      </c>
      <c r="C3" s="82"/>
      <c r="D3" s="82"/>
      <c r="E3" s="82"/>
      <c r="F3" s="82"/>
      <c r="G3" s="82"/>
      <c r="H3" s="82"/>
      <c r="I3" s="23"/>
      <c r="J3" s="83" t="s">
        <v>146</v>
      </c>
      <c r="K3" s="83"/>
      <c r="L3" s="83"/>
      <c r="M3" s="83"/>
      <c r="N3" s="84"/>
      <c r="O3" s="84"/>
      <c r="P3" s="84"/>
      <c r="Q3" s="84"/>
      <c r="R3" s="84"/>
    </row>
    <row r="4" spans="1:19" s="4" customFormat="1" ht="20.100000000000001" customHeight="1">
      <c r="B4" s="82"/>
      <c r="C4" s="82"/>
      <c r="D4" s="82"/>
      <c r="E4" s="82"/>
      <c r="F4" s="82"/>
      <c r="G4" s="82"/>
      <c r="H4" s="82"/>
      <c r="I4" s="23"/>
      <c r="J4" s="83"/>
      <c r="K4" s="83"/>
      <c r="L4" s="83"/>
      <c r="M4" s="83"/>
      <c r="N4" s="84"/>
      <c r="O4" s="84"/>
      <c r="P4" s="84"/>
      <c r="Q4" s="84"/>
      <c r="R4" s="84"/>
    </row>
    <row r="5" spans="1:19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6"/>
      <c r="O5" s="6"/>
      <c r="P5" s="6"/>
      <c r="Q5" s="6"/>
      <c r="R5" s="6"/>
    </row>
    <row r="6" spans="1:19" s="7" customFormat="1" ht="15.95" customHeight="1">
      <c r="B6" s="42" t="s">
        <v>139</v>
      </c>
      <c r="C6" s="88" t="s">
        <v>141</v>
      </c>
      <c r="D6" s="88"/>
      <c r="E6" s="88"/>
      <c r="F6" s="88"/>
      <c r="G6" s="88"/>
      <c r="H6" s="88"/>
      <c r="I6" s="8"/>
      <c r="J6" s="72" t="s">
        <v>140</v>
      </c>
      <c r="K6" s="72"/>
      <c r="L6" s="72"/>
      <c r="M6" s="72"/>
      <c r="N6" s="72"/>
      <c r="O6" s="72"/>
      <c r="P6" s="72"/>
      <c r="Q6" s="72"/>
      <c r="R6" s="9" t="s">
        <v>138</v>
      </c>
    </row>
    <row r="7" spans="1:19" s="33" customFormat="1" ht="14.1" customHeight="1">
      <c r="A7" s="10"/>
      <c r="B7" s="26"/>
      <c r="C7" s="85"/>
      <c r="D7" s="86"/>
      <c r="E7" s="85"/>
      <c r="F7" s="86"/>
      <c r="G7" s="85"/>
      <c r="H7" s="86"/>
      <c r="I7" s="44"/>
      <c r="J7" s="87"/>
      <c r="K7" s="74"/>
      <c r="L7" s="73"/>
      <c r="M7" s="74"/>
      <c r="N7" s="73"/>
      <c r="O7" s="74"/>
      <c r="P7" s="73"/>
      <c r="Q7" s="74"/>
      <c r="R7" s="25"/>
      <c r="S7" s="11"/>
    </row>
    <row r="8" spans="1:19" s="33" customFormat="1" ht="14.1" customHeight="1">
      <c r="A8" s="10"/>
      <c r="B8" s="32"/>
      <c r="C8" s="76" t="s">
        <v>0</v>
      </c>
      <c r="D8" s="77"/>
      <c r="E8" s="76" t="s">
        <v>7</v>
      </c>
      <c r="F8" s="77"/>
      <c r="G8" s="76" t="s">
        <v>8</v>
      </c>
      <c r="H8" s="77"/>
      <c r="I8" s="38"/>
      <c r="J8" s="78" t="s">
        <v>22</v>
      </c>
      <c r="K8" s="79"/>
      <c r="L8" s="80" t="s">
        <v>20</v>
      </c>
      <c r="M8" s="79"/>
      <c r="N8" s="80" t="s">
        <v>6</v>
      </c>
      <c r="O8" s="79"/>
      <c r="P8" s="80" t="s">
        <v>1</v>
      </c>
      <c r="Q8" s="79"/>
      <c r="R8" s="31"/>
      <c r="S8" s="11"/>
    </row>
    <row r="9" spans="1:19" s="33" customFormat="1" ht="14.1" customHeight="1">
      <c r="A9" s="10"/>
      <c r="B9" s="32"/>
      <c r="C9" s="64" t="s">
        <v>9</v>
      </c>
      <c r="D9" s="65"/>
      <c r="E9" s="64" t="s">
        <v>10</v>
      </c>
      <c r="F9" s="65"/>
      <c r="G9" s="64" t="s">
        <v>17</v>
      </c>
      <c r="H9" s="65"/>
      <c r="J9" s="81" t="s">
        <v>35</v>
      </c>
      <c r="K9" s="65"/>
      <c r="L9" s="64" t="s">
        <v>21</v>
      </c>
      <c r="M9" s="65"/>
      <c r="N9" s="64" t="s">
        <v>19</v>
      </c>
      <c r="O9" s="65"/>
      <c r="P9" s="64" t="s">
        <v>11</v>
      </c>
      <c r="Q9" s="65"/>
      <c r="R9" s="31"/>
      <c r="S9" s="11"/>
    </row>
    <row r="10" spans="1:19" s="33" customFormat="1" ht="14.1" customHeight="1">
      <c r="A10" s="10"/>
      <c r="B10" s="32"/>
      <c r="C10" s="70"/>
      <c r="D10" s="71"/>
      <c r="E10" s="70"/>
      <c r="F10" s="71"/>
      <c r="G10" s="70"/>
      <c r="H10" s="71"/>
      <c r="I10" s="27"/>
      <c r="J10" s="75"/>
      <c r="K10" s="71"/>
      <c r="L10" s="70"/>
      <c r="M10" s="71"/>
      <c r="N10" s="70"/>
      <c r="O10" s="71"/>
      <c r="P10" s="70"/>
      <c r="Q10" s="71"/>
      <c r="R10" s="31"/>
      <c r="S10" s="11"/>
    </row>
    <row r="11" spans="1:19" s="33" customFormat="1" ht="14.1" customHeight="1">
      <c r="A11" s="10"/>
      <c r="B11" s="32"/>
      <c r="C11" s="30"/>
      <c r="D11" s="30"/>
      <c r="E11" s="30"/>
      <c r="F11" s="30"/>
      <c r="G11" s="30"/>
      <c r="H11" s="30"/>
      <c r="I11" s="38"/>
      <c r="J11" s="24"/>
      <c r="K11" s="30"/>
      <c r="L11" s="30"/>
      <c r="M11" s="30"/>
      <c r="N11" s="30"/>
      <c r="O11" s="30"/>
      <c r="P11" s="30"/>
      <c r="Q11" s="30"/>
      <c r="R11" s="22"/>
      <c r="S11" s="11"/>
    </row>
    <row r="12" spans="1:19" s="33" customFormat="1" ht="14.1" customHeight="1">
      <c r="A12" s="10"/>
      <c r="B12" s="32"/>
      <c r="C12" s="36" t="s">
        <v>2</v>
      </c>
      <c r="D12" s="36" t="s">
        <v>3</v>
      </c>
      <c r="E12" s="36" t="s">
        <v>2</v>
      </c>
      <c r="F12" s="36" t="s">
        <v>3</v>
      </c>
      <c r="G12" s="36" t="s">
        <v>2</v>
      </c>
      <c r="H12" s="36" t="s">
        <v>3</v>
      </c>
      <c r="I12" s="38"/>
      <c r="J12" s="29" t="s">
        <v>23</v>
      </c>
      <c r="K12" s="36" t="s">
        <v>25</v>
      </c>
      <c r="L12" s="36" t="s">
        <v>24</v>
      </c>
      <c r="M12" s="36" t="s">
        <v>26</v>
      </c>
      <c r="N12" s="36" t="s">
        <v>2</v>
      </c>
      <c r="O12" s="36" t="s">
        <v>3</v>
      </c>
      <c r="P12" s="36" t="s">
        <v>2</v>
      </c>
      <c r="Q12" s="36" t="s">
        <v>3</v>
      </c>
      <c r="R12" s="31"/>
      <c r="S12" s="11"/>
    </row>
    <row r="13" spans="1:19" s="33" customFormat="1" ht="14.1" customHeight="1">
      <c r="A13" s="10"/>
      <c r="B13" s="32"/>
      <c r="C13" s="37" t="s">
        <v>4</v>
      </c>
      <c r="D13" s="34" t="s">
        <v>5</v>
      </c>
      <c r="E13" s="34" t="s">
        <v>4</v>
      </c>
      <c r="F13" s="34" t="s">
        <v>5</v>
      </c>
      <c r="G13" s="34" t="s">
        <v>4</v>
      </c>
      <c r="H13" s="34" t="s">
        <v>5</v>
      </c>
      <c r="I13" s="39"/>
      <c r="J13" s="35" t="s">
        <v>27</v>
      </c>
      <c r="K13" s="34" t="s">
        <v>29</v>
      </c>
      <c r="L13" s="34" t="s">
        <v>28</v>
      </c>
      <c r="M13" s="34" t="s">
        <v>30</v>
      </c>
      <c r="N13" s="34" t="s">
        <v>4</v>
      </c>
      <c r="O13" s="34" t="s">
        <v>5</v>
      </c>
      <c r="P13" s="34" t="s">
        <v>4</v>
      </c>
      <c r="Q13" s="34" t="s">
        <v>5</v>
      </c>
      <c r="R13" s="31"/>
      <c r="S13" s="11"/>
    </row>
    <row r="14" spans="1:19" s="15" customFormat="1" ht="14.1" customHeight="1">
      <c r="A14" s="10"/>
      <c r="B14" s="28"/>
      <c r="C14" s="12"/>
      <c r="D14" s="12"/>
      <c r="E14" s="12"/>
      <c r="F14" s="12"/>
      <c r="G14" s="13"/>
      <c r="H14" s="21"/>
      <c r="I14" s="45"/>
      <c r="J14" s="14"/>
      <c r="K14" s="14"/>
      <c r="L14" s="14"/>
      <c r="M14" s="14"/>
      <c r="N14" s="14"/>
      <c r="O14" s="14"/>
      <c r="P14" s="14"/>
      <c r="Q14" s="14"/>
      <c r="R14" s="27"/>
      <c r="S14" s="11"/>
    </row>
    <row r="15" spans="1:19" s="15" customFormat="1" ht="3" hidden="1" customHeight="1">
      <c r="A15" s="10"/>
      <c r="B15" s="32"/>
      <c r="C15" s="38"/>
      <c r="D15" s="38"/>
      <c r="E15" s="38"/>
      <c r="F15" s="38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31"/>
      <c r="S15" s="11"/>
    </row>
    <row r="16" spans="1:19" s="15" customFormat="1" ht="24.95" customHeight="1">
      <c r="A16" s="10"/>
      <c r="B16" s="63" t="s">
        <v>130</v>
      </c>
      <c r="C16" s="41"/>
      <c r="D16" s="41"/>
      <c r="E16" s="41"/>
      <c r="F16" s="41"/>
      <c r="G16" s="41"/>
      <c r="H16" s="41"/>
      <c r="I16" s="40"/>
      <c r="J16" s="41"/>
      <c r="K16" s="41"/>
      <c r="L16" s="41"/>
      <c r="M16" s="41"/>
      <c r="N16" s="41"/>
      <c r="O16" s="41"/>
      <c r="P16" s="41"/>
      <c r="Q16" s="41"/>
      <c r="R16" s="57" t="s">
        <v>124</v>
      </c>
      <c r="S16" s="11"/>
    </row>
    <row r="17" spans="1:19" s="15" customFormat="1" ht="24.95" customHeight="1">
      <c r="A17" s="10"/>
      <c r="B17" s="63" t="s">
        <v>66</v>
      </c>
      <c r="C17" s="58">
        <v>21595</v>
      </c>
      <c r="D17" s="59">
        <v>35652.93</v>
      </c>
      <c r="E17" s="58">
        <v>11754</v>
      </c>
      <c r="F17" s="59">
        <v>15152.61</v>
      </c>
      <c r="G17" s="58">
        <v>9412</v>
      </c>
      <c r="H17" s="59">
        <v>19193.439999999999</v>
      </c>
      <c r="I17" s="40"/>
      <c r="J17" s="58">
        <v>289</v>
      </c>
      <c r="K17" s="59">
        <v>547.58000000000004</v>
      </c>
      <c r="L17" s="58">
        <v>465</v>
      </c>
      <c r="M17" s="59">
        <v>445.37</v>
      </c>
      <c r="N17" s="58">
        <v>49</v>
      </c>
      <c r="O17" s="59">
        <v>45.66</v>
      </c>
      <c r="P17" s="58">
        <v>243</v>
      </c>
      <c r="Q17" s="59">
        <v>268.27</v>
      </c>
      <c r="R17" s="57" t="s">
        <v>37</v>
      </c>
      <c r="S17" s="11"/>
    </row>
    <row r="18" spans="1:19" s="15" customFormat="1" ht="24.95" customHeight="1">
      <c r="A18" s="10"/>
      <c r="B18" s="62" t="s">
        <v>131</v>
      </c>
      <c r="C18" s="58">
        <v>21460</v>
      </c>
      <c r="D18" s="59">
        <v>34916.29</v>
      </c>
      <c r="E18" s="58">
        <v>11677</v>
      </c>
      <c r="F18" s="59">
        <v>14747.04</v>
      </c>
      <c r="G18" s="58">
        <v>9368</v>
      </c>
      <c r="H18" s="59">
        <v>19043.740000000002</v>
      </c>
      <c r="I18" s="40"/>
      <c r="J18" s="58">
        <v>279</v>
      </c>
      <c r="K18" s="59">
        <v>503.18</v>
      </c>
      <c r="L18" s="58">
        <v>452</v>
      </c>
      <c r="M18" s="59">
        <v>343.1</v>
      </c>
      <c r="N18" s="58">
        <v>47</v>
      </c>
      <c r="O18" s="59">
        <v>44.23</v>
      </c>
      <c r="P18" s="58">
        <v>238</v>
      </c>
      <c r="Q18" s="59">
        <v>235</v>
      </c>
      <c r="R18" s="56" t="s">
        <v>125</v>
      </c>
      <c r="S18" s="11"/>
    </row>
    <row r="19" spans="1:19" s="15" customFormat="1" ht="24.95" customHeight="1">
      <c r="A19" s="10"/>
      <c r="B19" s="62" t="s">
        <v>132</v>
      </c>
      <c r="C19" s="58">
        <v>82</v>
      </c>
      <c r="D19" s="59">
        <v>415.9</v>
      </c>
      <c r="E19" s="58">
        <v>35</v>
      </c>
      <c r="F19" s="59">
        <v>223.85</v>
      </c>
      <c r="G19" s="58">
        <v>39</v>
      </c>
      <c r="H19" s="59">
        <v>125.29</v>
      </c>
      <c r="I19" s="40"/>
      <c r="J19" s="58">
        <v>2</v>
      </c>
      <c r="K19" s="59">
        <v>0.49</v>
      </c>
      <c r="L19" s="58">
        <v>5</v>
      </c>
      <c r="M19" s="59">
        <v>62.36</v>
      </c>
      <c r="N19" s="58">
        <v>2</v>
      </c>
      <c r="O19" s="59">
        <v>1.43</v>
      </c>
      <c r="P19" s="58">
        <v>2</v>
      </c>
      <c r="Q19" s="59">
        <v>2.48</v>
      </c>
      <c r="R19" s="56" t="s">
        <v>126</v>
      </c>
      <c r="S19" s="11"/>
    </row>
    <row r="20" spans="1:19" s="15" customFormat="1" ht="24.95" customHeight="1">
      <c r="A20" s="10"/>
      <c r="B20" s="62" t="s">
        <v>133</v>
      </c>
      <c r="C20" s="58">
        <v>33</v>
      </c>
      <c r="D20" s="59">
        <v>169.69</v>
      </c>
      <c r="E20" s="58">
        <v>26</v>
      </c>
      <c r="F20" s="59">
        <v>141.57</v>
      </c>
      <c r="G20" s="58">
        <v>3</v>
      </c>
      <c r="H20" s="59">
        <v>20.64</v>
      </c>
      <c r="I20" s="40"/>
      <c r="J20" s="58">
        <v>4</v>
      </c>
      <c r="K20" s="59">
        <v>0.41</v>
      </c>
      <c r="L20" s="58">
        <v>4</v>
      </c>
      <c r="M20" s="59">
        <v>1.25</v>
      </c>
      <c r="N20" s="60">
        <v>0</v>
      </c>
      <c r="O20" s="61">
        <v>0</v>
      </c>
      <c r="P20" s="58">
        <v>1</v>
      </c>
      <c r="Q20" s="59">
        <v>5.82</v>
      </c>
      <c r="R20" s="56" t="s">
        <v>127</v>
      </c>
      <c r="S20" s="11"/>
    </row>
    <row r="21" spans="1:19" s="15" customFormat="1" ht="29.1" customHeight="1">
      <c r="A21" s="10"/>
      <c r="B21" s="62" t="s">
        <v>134</v>
      </c>
      <c r="C21" s="58">
        <v>17</v>
      </c>
      <c r="D21" s="59">
        <v>139.88</v>
      </c>
      <c r="E21" s="58">
        <v>14</v>
      </c>
      <c r="F21" s="59">
        <v>31.85</v>
      </c>
      <c r="G21" s="58">
        <v>2</v>
      </c>
      <c r="H21" s="59">
        <v>3.77</v>
      </c>
      <c r="I21" s="40"/>
      <c r="J21" s="58">
        <v>4</v>
      </c>
      <c r="K21" s="59">
        <v>43.5</v>
      </c>
      <c r="L21" s="58">
        <v>3</v>
      </c>
      <c r="M21" s="59">
        <v>35.79</v>
      </c>
      <c r="N21" s="60">
        <v>0</v>
      </c>
      <c r="O21" s="61">
        <v>0</v>
      </c>
      <c r="P21" s="58">
        <v>2</v>
      </c>
      <c r="Q21" s="59">
        <v>24.97</v>
      </c>
      <c r="R21" s="56" t="s">
        <v>129</v>
      </c>
      <c r="S21" s="11"/>
    </row>
    <row r="22" spans="1:19" s="15" customFormat="1" ht="24.95" customHeight="1">
      <c r="A22" s="10"/>
      <c r="B22" s="62" t="s">
        <v>135</v>
      </c>
      <c r="C22" s="58">
        <v>3</v>
      </c>
      <c r="D22" s="59">
        <v>11.17</v>
      </c>
      <c r="E22" s="58">
        <v>2</v>
      </c>
      <c r="F22" s="59">
        <v>8.3000000000000007</v>
      </c>
      <c r="G22" s="60">
        <v>0</v>
      </c>
      <c r="H22" s="61">
        <v>0</v>
      </c>
      <c r="I22" s="40"/>
      <c r="J22" s="60">
        <v>0</v>
      </c>
      <c r="K22" s="61">
        <v>0</v>
      </c>
      <c r="L22" s="58">
        <v>1</v>
      </c>
      <c r="M22" s="59">
        <v>2.87</v>
      </c>
      <c r="N22" s="60">
        <v>0</v>
      </c>
      <c r="O22" s="61">
        <v>0</v>
      </c>
      <c r="P22" s="60">
        <v>0</v>
      </c>
      <c r="Q22" s="61">
        <v>0</v>
      </c>
      <c r="R22" s="56" t="s">
        <v>128</v>
      </c>
      <c r="S22" s="11"/>
    </row>
    <row r="23" spans="1:19" s="15" customFormat="1" ht="9.9499999999999993" customHeight="1">
      <c r="A23" s="10"/>
      <c r="B23" s="62"/>
      <c r="C23" s="41"/>
      <c r="D23" s="41"/>
      <c r="E23" s="41"/>
      <c r="F23" s="41"/>
      <c r="G23" s="41"/>
      <c r="H23" s="41"/>
      <c r="I23" s="40"/>
      <c r="J23" s="41"/>
      <c r="K23" s="41"/>
      <c r="L23" s="41"/>
      <c r="M23" s="41"/>
      <c r="N23" s="41"/>
      <c r="O23" s="41"/>
      <c r="P23" s="41"/>
      <c r="Q23" s="41"/>
      <c r="R23" s="56"/>
      <c r="S23" s="11"/>
    </row>
    <row r="24" spans="1:19" s="3" customFormat="1" ht="24.6" customHeight="1">
      <c r="B24" s="55" t="s">
        <v>109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9" t="s">
        <v>94</v>
      </c>
    </row>
    <row r="25" spans="1:19" s="3" customFormat="1" ht="24.6" customHeight="1">
      <c r="B25" s="55" t="s">
        <v>66</v>
      </c>
      <c r="C25" s="50">
        <v>21595</v>
      </c>
      <c r="D25" s="51">
        <v>35652.93</v>
      </c>
      <c r="E25" s="50">
        <v>11754</v>
      </c>
      <c r="F25" s="51">
        <v>15152.61</v>
      </c>
      <c r="G25" s="50">
        <v>9412</v>
      </c>
      <c r="H25" s="51">
        <v>19193.439999999999</v>
      </c>
      <c r="I25" s="16"/>
      <c r="J25" s="50">
        <v>289</v>
      </c>
      <c r="K25" s="51">
        <v>547.58000000000004</v>
      </c>
      <c r="L25" s="50">
        <v>465</v>
      </c>
      <c r="M25" s="51">
        <v>445.37</v>
      </c>
      <c r="N25" s="50">
        <v>49</v>
      </c>
      <c r="O25" s="51">
        <v>45.66</v>
      </c>
      <c r="P25" s="50">
        <v>243</v>
      </c>
      <c r="Q25" s="51">
        <v>268.27</v>
      </c>
      <c r="R25" s="49" t="s">
        <v>37</v>
      </c>
    </row>
    <row r="26" spans="1:19" s="3" customFormat="1" ht="24.6" customHeight="1">
      <c r="B26" s="54" t="s">
        <v>110</v>
      </c>
      <c r="C26" s="50">
        <v>1374</v>
      </c>
      <c r="D26" s="51">
        <v>892.17</v>
      </c>
      <c r="E26" s="50">
        <v>872</v>
      </c>
      <c r="F26" s="51">
        <v>500.87</v>
      </c>
      <c r="G26" s="50">
        <v>390</v>
      </c>
      <c r="H26" s="51">
        <v>295.64999999999998</v>
      </c>
      <c r="I26" s="16"/>
      <c r="J26" s="50">
        <v>12</v>
      </c>
      <c r="K26" s="51">
        <v>20.13</v>
      </c>
      <c r="L26" s="50">
        <v>35</v>
      </c>
      <c r="M26" s="51">
        <v>12.33</v>
      </c>
      <c r="N26" s="50">
        <v>46</v>
      </c>
      <c r="O26" s="51">
        <v>43.41</v>
      </c>
      <c r="P26" s="50">
        <v>48</v>
      </c>
      <c r="Q26" s="51">
        <v>19.78</v>
      </c>
      <c r="R26" s="48" t="s">
        <v>95</v>
      </c>
    </row>
    <row r="27" spans="1:19" s="3" customFormat="1" ht="24.6" customHeight="1">
      <c r="B27" s="54" t="s">
        <v>111</v>
      </c>
      <c r="C27" s="50">
        <v>63</v>
      </c>
      <c r="D27" s="51">
        <v>17.55</v>
      </c>
      <c r="E27" s="50">
        <v>43</v>
      </c>
      <c r="F27" s="51">
        <v>12.38</v>
      </c>
      <c r="G27" s="50">
        <v>15</v>
      </c>
      <c r="H27" s="51">
        <v>3.77</v>
      </c>
      <c r="I27" s="16"/>
      <c r="J27" s="50">
        <v>3</v>
      </c>
      <c r="K27" s="51">
        <v>1.07</v>
      </c>
      <c r="L27" s="50">
        <v>1</v>
      </c>
      <c r="M27" s="51">
        <v>0.28000000000000003</v>
      </c>
      <c r="N27" s="52">
        <v>0</v>
      </c>
      <c r="O27" s="53">
        <v>0</v>
      </c>
      <c r="P27" s="50">
        <v>1</v>
      </c>
      <c r="Q27" s="51">
        <v>0.05</v>
      </c>
      <c r="R27" s="48" t="s">
        <v>96</v>
      </c>
    </row>
    <row r="28" spans="1:19" s="3" customFormat="1" ht="24.6" customHeight="1">
      <c r="B28" s="54" t="s">
        <v>112</v>
      </c>
      <c r="C28" s="50">
        <v>346</v>
      </c>
      <c r="D28" s="51">
        <v>144.34</v>
      </c>
      <c r="E28" s="50">
        <v>236</v>
      </c>
      <c r="F28" s="51">
        <v>60.35</v>
      </c>
      <c r="G28" s="50">
        <v>94</v>
      </c>
      <c r="H28" s="51">
        <v>65.89</v>
      </c>
      <c r="I28" s="16"/>
      <c r="J28" s="50">
        <v>3</v>
      </c>
      <c r="K28" s="51">
        <v>2.83</v>
      </c>
      <c r="L28" s="50">
        <v>6</v>
      </c>
      <c r="M28" s="51">
        <v>3.21</v>
      </c>
      <c r="N28" s="52">
        <v>0</v>
      </c>
      <c r="O28" s="53">
        <v>0</v>
      </c>
      <c r="P28" s="50">
        <v>23</v>
      </c>
      <c r="Q28" s="51">
        <v>12.06</v>
      </c>
      <c r="R28" s="48" t="s">
        <v>97</v>
      </c>
    </row>
    <row r="29" spans="1:19" s="3" customFormat="1" ht="24.6" customHeight="1">
      <c r="B29" s="54" t="s">
        <v>113</v>
      </c>
      <c r="C29" s="50">
        <v>624</v>
      </c>
      <c r="D29" s="51">
        <v>347.5</v>
      </c>
      <c r="E29" s="50">
        <v>372</v>
      </c>
      <c r="F29" s="51">
        <v>148.1</v>
      </c>
      <c r="G29" s="50">
        <v>221</v>
      </c>
      <c r="H29" s="51">
        <v>153.36000000000001</v>
      </c>
      <c r="I29" s="16"/>
      <c r="J29" s="50">
        <v>14</v>
      </c>
      <c r="K29" s="51">
        <v>6.17</v>
      </c>
      <c r="L29" s="50">
        <v>14</v>
      </c>
      <c r="M29" s="51">
        <v>8.15</v>
      </c>
      <c r="N29" s="52">
        <v>0</v>
      </c>
      <c r="O29" s="53">
        <v>0</v>
      </c>
      <c r="P29" s="50">
        <v>13</v>
      </c>
      <c r="Q29" s="51">
        <v>31.72</v>
      </c>
      <c r="R29" s="48" t="s">
        <v>98</v>
      </c>
    </row>
    <row r="30" spans="1:19" s="3" customFormat="1" ht="24.6" customHeight="1">
      <c r="B30" s="54" t="s">
        <v>114</v>
      </c>
      <c r="C30" s="50">
        <v>1360</v>
      </c>
      <c r="D30" s="51">
        <v>1160.6600000000001</v>
      </c>
      <c r="E30" s="50">
        <v>709</v>
      </c>
      <c r="F30" s="51">
        <v>593.29</v>
      </c>
      <c r="G30" s="50">
        <v>602</v>
      </c>
      <c r="H30" s="51">
        <v>413.61</v>
      </c>
      <c r="I30" s="16"/>
      <c r="J30" s="50">
        <v>22</v>
      </c>
      <c r="K30" s="51">
        <v>89.25</v>
      </c>
      <c r="L30" s="50">
        <v>27</v>
      </c>
      <c r="M30" s="51">
        <v>49.11</v>
      </c>
      <c r="N30" s="52">
        <v>0</v>
      </c>
      <c r="O30" s="53">
        <v>0</v>
      </c>
      <c r="P30" s="50">
        <v>20</v>
      </c>
      <c r="Q30" s="51">
        <v>15.4</v>
      </c>
      <c r="R30" s="48" t="s">
        <v>99</v>
      </c>
    </row>
    <row r="31" spans="1:19" s="3" customFormat="1" ht="24.6" customHeight="1">
      <c r="B31" s="54" t="s">
        <v>115</v>
      </c>
      <c r="C31" s="50">
        <v>1338</v>
      </c>
      <c r="D31" s="51">
        <v>962.52</v>
      </c>
      <c r="E31" s="50">
        <v>652</v>
      </c>
      <c r="F31" s="51">
        <v>428.78</v>
      </c>
      <c r="G31" s="50">
        <v>646</v>
      </c>
      <c r="H31" s="51">
        <v>491.13</v>
      </c>
      <c r="I31" s="16"/>
      <c r="J31" s="50">
        <v>21</v>
      </c>
      <c r="K31" s="51">
        <v>21.73</v>
      </c>
      <c r="L31" s="50">
        <v>23</v>
      </c>
      <c r="M31" s="51">
        <v>12.22</v>
      </c>
      <c r="N31" s="52">
        <v>0</v>
      </c>
      <c r="O31" s="53">
        <v>0</v>
      </c>
      <c r="P31" s="50">
        <v>16</v>
      </c>
      <c r="Q31" s="51">
        <v>8.66</v>
      </c>
      <c r="R31" s="48" t="s">
        <v>100</v>
      </c>
    </row>
    <row r="32" spans="1:19" s="3" customFormat="1" ht="24.6" customHeight="1">
      <c r="B32" s="54" t="s">
        <v>116</v>
      </c>
      <c r="C32" s="50">
        <v>1766</v>
      </c>
      <c r="D32" s="51">
        <v>1535.7</v>
      </c>
      <c r="E32" s="50">
        <v>818</v>
      </c>
      <c r="F32" s="51">
        <v>638.41</v>
      </c>
      <c r="G32" s="50">
        <v>899</v>
      </c>
      <c r="H32" s="51">
        <v>837.56</v>
      </c>
      <c r="I32" s="16"/>
      <c r="J32" s="50">
        <v>20</v>
      </c>
      <c r="K32" s="51">
        <v>16.399999999999999</v>
      </c>
      <c r="L32" s="50">
        <v>39</v>
      </c>
      <c r="M32" s="51">
        <v>26.22</v>
      </c>
      <c r="N32" s="52">
        <v>0</v>
      </c>
      <c r="O32" s="53">
        <v>0</v>
      </c>
      <c r="P32" s="50">
        <v>17</v>
      </c>
      <c r="Q32" s="51">
        <v>17.11</v>
      </c>
      <c r="R32" s="48" t="s">
        <v>101</v>
      </c>
    </row>
    <row r="33" spans="2:18" s="3" customFormat="1" ht="24.6" customHeight="1">
      <c r="B33" s="54" t="s">
        <v>117</v>
      </c>
      <c r="C33" s="50">
        <v>1295</v>
      </c>
      <c r="D33" s="51">
        <v>1261.31</v>
      </c>
      <c r="E33" s="50">
        <v>582</v>
      </c>
      <c r="F33" s="51">
        <v>475.48</v>
      </c>
      <c r="G33" s="50">
        <v>685</v>
      </c>
      <c r="H33" s="51">
        <v>749.76</v>
      </c>
      <c r="I33" s="16"/>
      <c r="J33" s="50">
        <v>20</v>
      </c>
      <c r="K33" s="51">
        <v>14.01</v>
      </c>
      <c r="L33" s="50">
        <v>20</v>
      </c>
      <c r="M33" s="51">
        <v>11.88</v>
      </c>
      <c r="N33" s="52">
        <v>0</v>
      </c>
      <c r="O33" s="53">
        <v>0</v>
      </c>
      <c r="P33" s="50">
        <v>14</v>
      </c>
      <c r="Q33" s="51">
        <v>10.18</v>
      </c>
      <c r="R33" s="48" t="s">
        <v>102</v>
      </c>
    </row>
    <row r="34" spans="2:18" s="3" customFormat="1" ht="24.6" customHeight="1">
      <c r="B34" s="54" t="s">
        <v>118</v>
      </c>
      <c r="C34" s="50">
        <v>4808</v>
      </c>
      <c r="D34" s="51">
        <v>5779.07</v>
      </c>
      <c r="E34" s="50">
        <v>2231</v>
      </c>
      <c r="F34" s="51">
        <v>2214.46</v>
      </c>
      <c r="G34" s="50">
        <v>2505</v>
      </c>
      <c r="H34" s="51">
        <v>3408.96</v>
      </c>
      <c r="I34" s="16"/>
      <c r="J34" s="50">
        <v>49</v>
      </c>
      <c r="K34" s="51">
        <v>45.38</v>
      </c>
      <c r="L34" s="50">
        <v>89</v>
      </c>
      <c r="M34" s="51">
        <v>68.06</v>
      </c>
      <c r="N34" s="52">
        <v>0</v>
      </c>
      <c r="O34" s="53">
        <v>0</v>
      </c>
      <c r="P34" s="50">
        <v>35</v>
      </c>
      <c r="Q34" s="51">
        <v>42.21</v>
      </c>
      <c r="R34" s="48" t="s">
        <v>103</v>
      </c>
    </row>
    <row r="35" spans="2:18" s="3" customFormat="1" ht="24.6" customHeight="1">
      <c r="B35" s="54" t="s">
        <v>119</v>
      </c>
      <c r="C35" s="50">
        <v>5782</v>
      </c>
      <c r="D35" s="51">
        <v>11217.74</v>
      </c>
      <c r="E35" s="50">
        <v>3209</v>
      </c>
      <c r="F35" s="51">
        <v>4242.72</v>
      </c>
      <c r="G35" s="50">
        <v>2517</v>
      </c>
      <c r="H35" s="51">
        <v>6626.56</v>
      </c>
      <c r="I35" s="16"/>
      <c r="J35" s="50">
        <v>85</v>
      </c>
      <c r="K35" s="51">
        <v>168.52</v>
      </c>
      <c r="L35" s="50">
        <v>116</v>
      </c>
      <c r="M35" s="51">
        <v>134.91999999999999</v>
      </c>
      <c r="N35" s="50">
        <v>1</v>
      </c>
      <c r="O35" s="51">
        <v>0.25</v>
      </c>
      <c r="P35" s="50">
        <v>42</v>
      </c>
      <c r="Q35" s="51">
        <v>44.77</v>
      </c>
      <c r="R35" s="48" t="s">
        <v>104</v>
      </c>
    </row>
    <row r="36" spans="2:18" s="3" customFormat="1" ht="24.6" customHeight="1">
      <c r="B36" s="54" t="s">
        <v>120</v>
      </c>
      <c r="C36" s="50">
        <v>1451</v>
      </c>
      <c r="D36" s="51">
        <v>4638.7299999999996</v>
      </c>
      <c r="E36" s="50">
        <v>993</v>
      </c>
      <c r="F36" s="51">
        <v>2002.36</v>
      </c>
      <c r="G36" s="50">
        <v>465</v>
      </c>
      <c r="H36" s="51">
        <v>2545.7199999999998</v>
      </c>
      <c r="I36" s="16"/>
      <c r="J36" s="50">
        <v>18</v>
      </c>
      <c r="K36" s="51">
        <v>30.73</v>
      </c>
      <c r="L36" s="50">
        <v>51</v>
      </c>
      <c r="M36" s="51">
        <v>49.89</v>
      </c>
      <c r="N36" s="50">
        <v>2</v>
      </c>
      <c r="O36" s="51">
        <v>2</v>
      </c>
      <c r="P36" s="50">
        <v>4</v>
      </c>
      <c r="Q36" s="51">
        <v>8.0299999999999994</v>
      </c>
      <c r="R36" s="48" t="s">
        <v>105</v>
      </c>
    </row>
    <row r="37" spans="2:18" s="3" customFormat="1" ht="24.6" customHeight="1">
      <c r="B37" s="54" t="s">
        <v>121</v>
      </c>
      <c r="C37" s="50">
        <v>982</v>
      </c>
      <c r="D37" s="51">
        <v>4168.3100000000004</v>
      </c>
      <c r="E37" s="50">
        <v>710</v>
      </c>
      <c r="F37" s="51">
        <v>2017.89</v>
      </c>
      <c r="G37" s="50">
        <v>282</v>
      </c>
      <c r="H37" s="51">
        <v>2033.73</v>
      </c>
      <c r="I37" s="16"/>
      <c r="J37" s="50">
        <v>14</v>
      </c>
      <c r="K37" s="51">
        <v>39.729999999999997</v>
      </c>
      <c r="L37" s="50">
        <v>30</v>
      </c>
      <c r="M37" s="51">
        <v>19.66</v>
      </c>
      <c r="N37" s="52">
        <v>0</v>
      </c>
      <c r="O37" s="53">
        <v>0</v>
      </c>
      <c r="P37" s="50">
        <v>9</v>
      </c>
      <c r="Q37" s="51">
        <v>57.3</v>
      </c>
      <c r="R37" s="48" t="s">
        <v>106</v>
      </c>
    </row>
    <row r="38" spans="2:18" s="3" customFormat="1" ht="24.6" customHeight="1">
      <c r="B38" s="54" t="s">
        <v>122</v>
      </c>
      <c r="C38" s="50">
        <v>387</v>
      </c>
      <c r="D38" s="51">
        <v>3323.61</v>
      </c>
      <c r="E38" s="50">
        <v>312</v>
      </c>
      <c r="F38" s="51">
        <v>1623.96</v>
      </c>
      <c r="G38" s="50">
        <v>87</v>
      </c>
      <c r="H38" s="51">
        <v>1557.78</v>
      </c>
      <c r="I38" s="16"/>
      <c r="J38" s="50">
        <v>6</v>
      </c>
      <c r="K38" s="51">
        <v>91.43</v>
      </c>
      <c r="L38" s="50">
        <v>14</v>
      </c>
      <c r="M38" s="51">
        <v>49.44</v>
      </c>
      <c r="N38" s="52">
        <v>0</v>
      </c>
      <c r="O38" s="53">
        <v>0</v>
      </c>
      <c r="P38" s="50">
        <v>1</v>
      </c>
      <c r="Q38" s="51">
        <v>1</v>
      </c>
      <c r="R38" s="48" t="s">
        <v>107</v>
      </c>
    </row>
    <row r="39" spans="2:18" s="3" customFormat="1" ht="24.6" customHeight="1">
      <c r="B39" s="54" t="s">
        <v>123</v>
      </c>
      <c r="C39" s="50">
        <v>19</v>
      </c>
      <c r="D39" s="51">
        <v>203.72</v>
      </c>
      <c r="E39" s="50">
        <v>15</v>
      </c>
      <c r="F39" s="51">
        <v>193.56</v>
      </c>
      <c r="G39" s="50">
        <v>4</v>
      </c>
      <c r="H39" s="51">
        <v>9.9600000000000009</v>
      </c>
      <c r="I39" s="16"/>
      <c r="J39" s="50">
        <v>2</v>
      </c>
      <c r="K39" s="51">
        <v>0.2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0</v>
      </c>
      <c r="R39" s="48" t="s">
        <v>108</v>
      </c>
    </row>
    <row r="40" spans="2:18" s="17" customFormat="1" ht="16.5" customHeight="1">
      <c r="B40" s="67"/>
      <c r="C40" s="67"/>
      <c r="D40" s="67"/>
      <c r="E40" s="67"/>
      <c r="F40" s="67"/>
      <c r="G40" s="67"/>
      <c r="H40" s="67"/>
      <c r="I40" s="43"/>
      <c r="J40" s="69"/>
      <c r="K40" s="69"/>
      <c r="L40" s="69"/>
      <c r="M40" s="69"/>
      <c r="N40" s="69"/>
      <c r="O40" s="69"/>
      <c r="P40" s="69"/>
      <c r="Q40" s="69"/>
      <c r="R40" s="69"/>
    </row>
    <row r="41" spans="2:18" ht="16.5" customHeight="1"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19"/>
      <c r="Q41" s="19"/>
      <c r="R41" s="19"/>
    </row>
    <row r="42" spans="2:18" ht="16.5" customHeight="1"/>
    <row r="43" spans="2:18" ht="16.5" customHeight="1"/>
    <row r="44" spans="2:18" ht="16.5" customHeight="1"/>
    <row r="45" spans="2:18" ht="16.5" customHeight="1"/>
    <row r="46" spans="2:18" ht="16.5" customHeight="1"/>
  </sheetData>
  <mergeCells count="38">
    <mergeCell ref="B40:H40"/>
    <mergeCell ref="J40:R40"/>
    <mergeCell ref="C10:D10"/>
    <mergeCell ref="E10:F10"/>
    <mergeCell ref="G10:H10"/>
    <mergeCell ref="J10:K10"/>
    <mergeCell ref="N10:O10"/>
    <mergeCell ref="P10:Q10"/>
    <mergeCell ref="L10:M10"/>
    <mergeCell ref="P9:Q9"/>
    <mergeCell ref="L9:M9"/>
    <mergeCell ref="C8:D8"/>
    <mergeCell ref="E8:F8"/>
    <mergeCell ref="G8:H8"/>
    <mergeCell ref="J8:K8"/>
    <mergeCell ref="N8:O8"/>
    <mergeCell ref="P8:Q8"/>
    <mergeCell ref="L8:M8"/>
    <mergeCell ref="C9:D9"/>
    <mergeCell ref="E9:F9"/>
    <mergeCell ref="G9:H9"/>
    <mergeCell ref="J9:K9"/>
    <mergeCell ref="N9:O9"/>
    <mergeCell ref="P7:Q7"/>
    <mergeCell ref="L7:M7"/>
    <mergeCell ref="C6:H6"/>
    <mergeCell ref="J6:Q6"/>
    <mergeCell ref="B2:H2"/>
    <mergeCell ref="J2:R2"/>
    <mergeCell ref="B3:H3"/>
    <mergeCell ref="J3:R3"/>
    <mergeCell ref="B4:H4"/>
    <mergeCell ref="J4:R4"/>
    <mergeCell ref="C7:D7"/>
    <mergeCell ref="E7:F7"/>
    <mergeCell ref="G7:H7"/>
    <mergeCell ref="J7:K7"/>
    <mergeCell ref="N7:O7"/>
  </mergeCells>
  <phoneticPr fontId="15" type="noConversion"/>
  <conditionalFormatting sqref="B24:B38 R24:R38">
    <cfRule type="cellIs" dxfId="1" priority="2" stopIfTrue="1" operator="equal">
      <formula>0</formula>
    </cfRule>
  </conditionalFormatting>
  <conditionalFormatting sqref="B39 R3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40403</vt:lpstr>
      <vt:lpstr>40403-1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2021-09-02T11:11:03Z</cp:lastPrinted>
  <dcterms:created xsi:type="dcterms:W3CDTF">2016-06-17T11:05:30Z</dcterms:created>
  <dcterms:modified xsi:type="dcterms:W3CDTF">2023-06-21T09:52:19Z</dcterms:modified>
</cp:coreProperties>
</file>