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53F1107C-6E2B-4499-8D65-62E3562F7598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502" sheetId="148" r:id="rId1"/>
  </sheets>
  <calcPr calcId="145621"/>
</workbook>
</file>

<file path=xl/sharedStrings.xml><?xml version="1.0" encoding="utf-8"?>
<sst xmlns="http://schemas.openxmlformats.org/spreadsheetml/2006/main" count="99" uniqueCount="99">
  <si>
    <t>15人及以上</t>
  </si>
  <si>
    <t>1人</t>
    <phoneticPr fontId="6" type="noConversion"/>
  </si>
  <si>
    <t>3人</t>
    <phoneticPr fontId="6" type="noConversion"/>
  </si>
  <si>
    <t>5人</t>
    <phoneticPr fontId="6" type="noConversion"/>
  </si>
  <si>
    <t>6 persons</t>
    <phoneticPr fontId="6" type="noConversion"/>
  </si>
  <si>
    <t>7 persons</t>
    <phoneticPr fontId="6" type="noConversion"/>
  </si>
  <si>
    <t>9 persons</t>
    <phoneticPr fontId="6" type="noConversion"/>
  </si>
  <si>
    <t>10～14人</t>
    <phoneticPr fontId="1" type="noConversion"/>
  </si>
  <si>
    <t>1～4人</t>
    <phoneticPr fontId="6" type="noConversion"/>
  </si>
  <si>
    <t>1 ~ 4 persons</t>
    <phoneticPr fontId="1" type="noConversion"/>
  </si>
  <si>
    <t>5～9人</t>
    <phoneticPr fontId="1" type="noConversion"/>
  </si>
  <si>
    <t>5 ~ 9 persons</t>
    <phoneticPr fontId="6" type="noConversion"/>
  </si>
  <si>
    <t>總　計</t>
    <phoneticPr fontId="1" type="noConversion"/>
  </si>
  <si>
    <t>合　計</t>
    <phoneticPr fontId="6" type="noConversion"/>
  </si>
  <si>
    <t>2人</t>
    <phoneticPr fontId="6" type="noConversion"/>
  </si>
  <si>
    <t>4人</t>
    <phoneticPr fontId="6" type="noConversion"/>
  </si>
  <si>
    <t>合計</t>
    <phoneticPr fontId="6" type="noConversion"/>
  </si>
  <si>
    <t>6人</t>
    <phoneticPr fontId="6" type="noConversion"/>
  </si>
  <si>
    <t>7人</t>
    <phoneticPr fontId="6" type="noConversion"/>
  </si>
  <si>
    <t>8人</t>
    <phoneticPr fontId="6" type="noConversion"/>
  </si>
  <si>
    <t>9人</t>
    <phoneticPr fontId="6" type="noConversion"/>
  </si>
  <si>
    <t>Grand total</t>
    <phoneticPr fontId="6" type="noConversion"/>
  </si>
  <si>
    <t>Total</t>
    <phoneticPr fontId="1" type="noConversion"/>
  </si>
  <si>
    <t>2 persons</t>
    <phoneticPr fontId="6" type="noConversion"/>
  </si>
  <si>
    <t>3 persons</t>
    <phoneticPr fontId="6" type="noConversion"/>
  </si>
  <si>
    <t>4 persons</t>
    <phoneticPr fontId="6" type="noConversion"/>
  </si>
  <si>
    <t>Total</t>
    <phoneticPr fontId="1" type="noConversion"/>
  </si>
  <si>
    <t>5 persons</t>
    <phoneticPr fontId="6" type="noConversion"/>
  </si>
  <si>
    <t>8 persons</t>
    <phoneticPr fontId="6" type="noConversion"/>
  </si>
  <si>
    <t>10 ~ 14</t>
    <phoneticPr fontId="6" type="noConversion"/>
  </si>
  <si>
    <t>15 persons</t>
    <phoneticPr fontId="6" type="noConversion"/>
  </si>
  <si>
    <t>persons</t>
    <phoneticPr fontId="6" type="noConversion"/>
  </si>
  <si>
    <t>&amp; over</t>
    <phoneticPr fontId="6" type="noConversion"/>
  </si>
  <si>
    <t>1 person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</si>
  <si>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</si>
  <si>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</si>
  <si>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</si>
  <si>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</si>
  <si>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</si>
  <si>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</si>
  <si>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</si>
  <si>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</si>
  <si>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</si>
  <si>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</si>
  <si>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</si>
  <si>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</si>
  <si>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</si>
  <si>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</si>
  <si>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</si>
  <si>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</si>
  <si>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</si>
  <si>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</si>
  <si>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</si>
  <si>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</si>
  <si>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</si>
  <si>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</si>
  <si>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</si>
  <si>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</si>
  <si>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</si>
  <si>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</si>
  <si>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</si>
  <si>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</si>
  <si>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</si>
  <si>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</si>
  <si>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</si>
  <si>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</si>
  <si>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</si>
  <si>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</si>
  <si>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</si>
  <si>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</si>
  <si>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</si>
  <si>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</si>
  <si>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</si>
  <si>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</si>
  <si>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</si>
  <si>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</si>
  <si>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</si>
  <si>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</si>
  <si>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</si>
  <si>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</si>
  <si>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</si>
  <si>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</si>
  <si>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</si>
  <si>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</si>
  <si>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</si>
  <si>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</si>
  <si>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</si>
  <si>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</si>
  <si>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</si>
  <si>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</si>
  <si>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</si>
  <si>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</si>
  <si>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Unit:Household</t>
  </si>
  <si>
    <t>單位：家</t>
  </si>
  <si>
    <t xml:space="preserve"> End of 2020</t>
  </si>
  <si>
    <t>民國109年底</t>
  </si>
  <si>
    <t>Which Engaged in Fishery, by No. of Family Members</t>
  </si>
  <si>
    <t>Table 22  Fishery Households of Sole Proprietorship</t>
  </si>
  <si>
    <t>表２２　從業獨資漁戶家數按戶內人口數分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</si>
</sst>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wrapText="1" shrinkToFit="1"/>
    </xf>
    <xf numFmtId="0" fontId="11" fillId="0" borderId="3" xfId="4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49" fontId="10" fillId="0" borderId="9" xfId="2" applyNumberFormat="1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1" xfId="4" applyFont="1" applyBorder="1" applyAlignment="1">
      <alignment horizontal="center" vertical="center" wrapText="1"/>
    </xf>
    <xf numFmtId="0" fontId="12" fillId="0" borderId="1" xfId="2" applyFont="1" applyBorder="1">
      <alignment vertical="center"/>
    </xf>
    <xf numFmtId="176" fontId="11" fillId="0" borderId="7" xfId="4" applyNumberFormat="1" applyFont="1" applyBorder="1" applyAlignment="1">
      <alignment horizontal="center" vertical="center" wrapText="1"/>
    </xf>
    <xf numFmtId="0" fontId="10" fillId="0" borderId="10" xfId="2" applyFont="1" applyBorder="1" applyAlignment="1">
      <alignment horizontal="left" vertical="center" wrapText="1"/>
    </xf>
    <xf numFmtId="0" fontId="16" fillId="0" borderId="10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left" vertical="center"/>
    </xf>
    <xf numFmtId="0" fontId="17" fillId="0" borderId="9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10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49" fontId="10" fillId="0" borderId="9" xfId="2" applyNumberFormat="1" applyFont="1" applyBorder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4" width="9.625" style="21" customWidth="1"/>
    <col min="5" max="9" width="9.125" style="21" customWidth="1"/>
    <col min="10" max="10" width="2.125" style="21" customWidth="1"/>
    <col min="11" max="15" width="9.375" style="21" customWidth="1"/>
    <col min="16" max="17" width="9.625" style="21" customWidth="1"/>
    <col min="18" max="18" width="25.625" style="21" customWidth="1"/>
    <col min="19" max="19" width="1.625" style="21" customWidth="1"/>
    <col min="20" max="16384" width="9" style="21"/>
  </cols>
  <sheetData>
    <row r="1" spans="1:19" s="1" customFormat="1" ht="15.95" hidden="1" customHeight="1">
      <c r="I1" s="2"/>
      <c r="R1" s="3"/>
    </row>
    <row r="2" spans="1:19" s="4" customFormat="1" ht="20.100000000000001" customHeight="1">
      <c r="B2" s="55" t="s">
        <v>98</v>
      </c>
      <c r="C2" s="55"/>
      <c r="D2" s="55"/>
      <c r="E2" s="55"/>
      <c r="F2" s="55"/>
      <c r="G2" s="55"/>
      <c r="H2" s="55"/>
      <c r="I2" s="55"/>
      <c r="J2" s="24"/>
      <c r="K2" s="56" t="s">
        <v>97</v>
      </c>
      <c r="L2" s="56"/>
      <c r="M2" s="56"/>
      <c r="N2" s="57"/>
      <c r="O2" s="57"/>
      <c r="P2" s="57"/>
      <c r="Q2" s="57"/>
      <c r="R2" s="57"/>
    </row>
    <row r="3" spans="1:19" s="4" customFormat="1" ht="20.100000000000001" customHeight="1">
      <c r="B3" s="55"/>
      <c r="C3" s="55"/>
      <c r="D3" s="55"/>
      <c r="E3" s="55"/>
      <c r="F3" s="55"/>
      <c r="G3" s="55"/>
      <c r="H3" s="55"/>
      <c r="I3" s="55"/>
      <c r="J3" s="24"/>
      <c r="K3" s="56" t="s">
        <v>96</v>
      </c>
      <c r="L3" s="56"/>
      <c r="M3" s="56"/>
      <c r="N3" s="57"/>
      <c r="O3" s="57"/>
      <c r="P3" s="57"/>
      <c r="Q3" s="57"/>
      <c r="R3" s="57"/>
    </row>
    <row r="4" spans="1:19" s="4" customFormat="1" ht="20.100000000000001" customHeight="1">
      <c r="B4" s="55"/>
      <c r="C4" s="55"/>
      <c r="D4" s="55"/>
      <c r="E4" s="55"/>
      <c r="F4" s="55"/>
      <c r="G4" s="55"/>
      <c r="H4" s="55"/>
      <c r="I4" s="55"/>
      <c r="J4" s="24"/>
      <c r="K4" s="56"/>
      <c r="L4" s="56"/>
      <c r="M4" s="56"/>
      <c r="N4" s="57"/>
      <c r="O4" s="57"/>
      <c r="P4" s="57"/>
      <c r="Q4" s="57"/>
      <c r="R4" s="57"/>
    </row>
    <row r="5" spans="1:19" s="4" customFormat="1" ht="8.1" customHeight="1">
      <c r="B5" s="5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6"/>
      <c r="O5" s="6"/>
      <c r="P5" s="6"/>
      <c r="Q5" s="6"/>
      <c r="R5" s="6"/>
    </row>
    <row r="6" spans="1:19" s="7" customFormat="1" ht="15.95" customHeight="1">
      <c r="B6" s="51" t="s">
        <v>93</v>
      </c>
      <c r="C6" s="52" t="s">
        <v>95</v>
      </c>
      <c r="D6" s="53"/>
      <c r="E6" s="53"/>
      <c r="F6" s="53"/>
      <c r="G6" s="53"/>
      <c r="H6" s="53"/>
      <c r="I6" s="53"/>
      <c r="J6" s="8"/>
      <c r="K6" s="54" t="s">
        <v>94</v>
      </c>
      <c r="L6" s="54"/>
      <c r="M6" s="54"/>
      <c r="N6" s="54"/>
      <c r="O6" s="54"/>
      <c r="P6" s="54"/>
      <c r="Q6" s="54"/>
      <c r="R6" s="9" t="s">
        <v>92</v>
      </c>
    </row>
    <row r="7" spans="1:19" s="34" customFormat="1" ht="14.1" customHeight="1">
      <c r="A7" s="10"/>
      <c r="B7" s="26"/>
      <c r="C7" s="31"/>
      <c r="D7" s="58" t="s">
        <v>8</v>
      </c>
      <c r="E7" s="59"/>
      <c r="F7" s="59"/>
      <c r="G7" s="62" t="s">
        <v>9</v>
      </c>
      <c r="H7" s="63"/>
      <c r="I7" s="58" t="s">
        <v>10</v>
      </c>
      <c r="J7" s="42"/>
      <c r="K7" s="66" t="s">
        <v>11</v>
      </c>
      <c r="L7" s="66"/>
      <c r="M7" s="66"/>
      <c r="N7" s="66"/>
      <c r="O7" s="67"/>
      <c r="P7" s="29"/>
      <c r="Q7" s="29"/>
      <c r="R7" s="25"/>
      <c r="S7" s="11"/>
    </row>
    <row r="8" spans="1:19" s="34" customFormat="1" ht="14.1" customHeight="1">
      <c r="A8" s="10"/>
      <c r="B8" s="33"/>
      <c r="C8" s="35"/>
      <c r="D8" s="60"/>
      <c r="E8" s="61"/>
      <c r="F8" s="61"/>
      <c r="G8" s="64"/>
      <c r="H8" s="65"/>
      <c r="I8" s="60"/>
      <c r="J8" s="43"/>
      <c r="K8" s="68"/>
      <c r="L8" s="68"/>
      <c r="M8" s="68"/>
      <c r="N8" s="68"/>
      <c r="O8" s="69"/>
      <c r="P8" s="35"/>
      <c r="Q8" s="35"/>
      <c r="R8" s="32"/>
      <c r="S8" s="11"/>
    </row>
    <row r="9" spans="1:19" s="34" customFormat="1" ht="14.1" customHeight="1">
      <c r="A9" s="10"/>
      <c r="B9" s="33"/>
      <c r="C9" s="35" t="s">
        <v>12</v>
      </c>
      <c r="D9" s="35"/>
      <c r="E9" s="35"/>
      <c r="F9" s="35"/>
      <c r="G9" s="35"/>
      <c r="H9" s="35"/>
      <c r="I9" s="31"/>
      <c r="J9" s="39"/>
      <c r="K9" s="30"/>
      <c r="L9" s="35"/>
      <c r="M9" s="35"/>
      <c r="N9" s="35"/>
      <c r="O9" s="35"/>
      <c r="P9" s="36" t="s">
        <v>7</v>
      </c>
      <c r="Q9" s="36" t="s">
        <v>0</v>
      </c>
      <c r="R9" s="32"/>
      <c r="S9" s="11"/>
    </row>
    <row r="10" spans="1:19" s="34" customFormat="1" ht="14.1" customHeight="1">
      <c r="A10" s="10"/>
      <c r="B10" s="33"/>
      <c r="C10" s="40"/>
      <c r="D10" s="35" t="s">
        <v>13</v>
      </c>
      <c r="E10" s="35" t="s">
        <v>1</v>
      </c>
      <c r="F10" s="35" t="s">
        <v>14</v>
      </c>
      <c r="G10" s="35" t="s">
        <v>2</v>
      </c>
      <c r="H10" s="35" t="s">
        <v>15</v>
      </c>
      <c r="I10" s="35" t="s">
        <v>16</v>
      </c>
      <c r="J10" s="39"/>
      <c r="K10" s="30" t="s">
        <v>3</v>
      </c>
      <c r="L10" s="35" t="s">
        <v>17</v>
      </c>
      <c r="M10" s="35" t="s">
        <v>18</v>
      </c>
      <c r="N10" s="35" t="s">
        <v>19</v>
      </c>
      <c r="O10" s="35" t="s">
        <v>20</v>
      </c>
      <c r="P10" s="22"/>
      <c r="Q10" s="12"/>
      <c r="R10" s="32"/>
      <c r="S10" s="11"/>
    </row>
    <row r="11" spans="1:19" s="34" customFormat="1" ht="14.1" customHeight="1">
      <c r="A11" s="10"/>
      <c r="B11" s="33"/>
      <c r="C11" s="40"/>
      <c r="D11" s="40"/>
      <c r="E11" s="40"/>
      <c r="F11" s="40"/>
      <c r="G11" s="40"/>
      <c r="H11" s="40"/>
      <c r="I11" s="40"/>
      <c r="J11" s="39"/>
      <c r="K11" s="33"/>
      <c r="L11" s="40"/>
      <c r="M11" s="40"/>
      <c r="N11" s="22"/>
      <c r="O11" s="22"/>
      <c r="P11" s="22"/>
      <c r="Q11" s="12"/>
      <c r="R11" s="23"/>
      <c r="S11" s="11"/>
    </row>
    <row r="12" spans="1:19" s="34" customFormat="1" ht="14.1" customHeight="1">
      <c r="A12" s="10"/>
      <c r="B12" s="33"/>
      <c r="C12" s="70" t="s">
        <v>21</v>
      </c>
      <c r="D12" s="71" t="s">
        <v>22</v>
      </c>
      <c r="E12" s="72" t="s">
        <v>33</v>
      </c>
      <c r="F12" s="70" t="s">
        <v>23</v>
      </c>
      <c r="G12" s="70" t="s">
        <v>24</v>
      </c>
      <c r="H12" s="70" t="s">
        <v>25</v>
      </c>
      <c r="I12" s="71" t="s">
        <v>26</v>
      </c>
      <c r="J12" s="39"/>
      <c r="K12" s="75" t="s">
        <v>27</v>
      </c>
      <c r="L12" s="70" t="s">
        <v>4</v>
      </c>
      <c r="M12" s="70" t="s">
        <v>5</v>
      </c>
      <c r="N12" s="70" t="s">
        <v>28</v>
      </c>
      <c r="O12" s="70" t="s">
        <v>6</v>
      </c>
      <c r="P12" s="37" t="s">
        <v>29</v>
      </c>
      <c r="Q12" s="38" t="s">
        <v>30</v>
      </c>
      <c r="R12" s="32"/>
      <c r="S12" s="11"/>
    </row>
    <row r="13" spans="1:19" s="34" customFormat="1" ht="14.1" customHeight="1">
      <c r="A13" s="10"/>
      <c r="B13" s="33"/>
      <c r="C13" s="70"/>
      <c r="D13" s="71"/>
      <c r="E13" s="72"/>
      <c r="F13" s="70"/>
      <c r="G13" s="70"/>
      <c r="H13" s="70"/>
      <c r="I13" s="71"/>
      <c r="J13" s="39"/>
      <c r="K13" s="75"/>
      <c r="L13" s="70"/>
      <c r="M13" s="70"/>
      <c r="N13" s="70"/>
      <c r="O13" s="70"/>
      <c r="P13" s="37" t="s">
        <v>31</v>
      </c>
      <c r="Q13" s="38" t="s">
        <v>32</v>
      </c>
      <c r="R13" s="32"/>
      <c r="S13" s="11"/>
    </row>
    <row r="14" spans="1:19" s="16" customFormat="1" ht="14.1" customHeight="1">
      <c r="A14" s="10"/>
      <c r="B14" s="28"/>
      <c r="C14" s="13"/>
      <c r="D14" s="13"/>
      <c r="E14" s="13"/>
      <c r="F14" s="13"/>
      <c r="G14" s="13"/>
      <c r="H14" s="14"/>
      <c r="I14" s="14"/>
      <c r="J14" s="44"/>
      <c r="K14" s="15"/>
      <c r="L14" s="15"/>
      <c r="M14" s="15"/>
      <c r="N14" s="15"/>
      <c r="O14" s="15"/>
      <c r="P14" s="15"/>
      <c r="Q14" s="15"/>
      <c r="R14" s="27"/>
      <c r="S14" s="11"/>
    </row>
    <row r="15" spans="1:19" s="3" customFormat="1" ht="20.100000000000001" customHeight="1">
      <c r="B15" s="50" t="s">
        <v>63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46" t="s">
        <v>34</v>
      </c>
    </row>
    <row r="16" spans="1:19" s="3" customFormat="1" ht="20.100000000000001" customHeight="1">
      <c r="B16" s="50" t="s">
        <v>64</v>
      </c>
      <c r="C16" s="47">
        <v>34129</v>
      </c>
      <c r="D16" s="47">
        <v>26537</v>
      </c>
      <c r="E16" s="47">
        <v>5480</v>
      </c>
      <c r="F16" s="47">
        <v>8760</v>
      </c>
      <c r="G16" s="47">
        <v>6432</v>
      </c>
      <c r="H16" s="47">
        <v>5865</v>
      </c>
      <c r="I16" s="47">
        <v>7469</v>
      </c>
      <c r="J16" s="17"/>
      <c r="K16" s="47">
        <v>3720</v>
      </c>
      <c r="L16" s="47">
        <v>2070</v>
      </c>
      <c r="M16" s="47">
        <v>1087</v>
      </c>
      <c r="N16" s="47">
        <v>398</v>
      </c>
      <c r="O16" s="47">
        <v>194</v>
      </c>
      <c r="P16" s="47">
        <v>121</v>
      </c>
      <c r="Q16" s="47">
        <v>2</v>
      </c>
      <c r="R16" s="46" t="s">
        <v>35</v>
      </c>
    </row>
    <row r="17" spans="2:18" s="3" customFormat="1" ht="20.100000000000001" customHeight="1">
      <c r="B17" s="49" t="s">
        <v>65</v>
      </c>
      <c r="C17" s="47">
        <v>4856</v>
      </c>
      <c r="D17" s="47">
        <v>3760</v>
      </c>
      <c r="E17" s="47">
        <v>812</v>
      </c>
      <c r="F17" s="47">
        <v>1097</v>
      </c>
      <c r="G17" s="47">
        <v>906</v>
      </c>
      <c r="H17" s="47">
        <v>945</v>
      </c>
      <c r="I17" s="47">
        <v>1076</v>
      </c>
      <c r="J17" s="17"/>
      <c r="K17" s="47">
        <v>581</v>
      </c>
      <c r="L17" s="47">
        <v>291</v>
      </c>
      <c r="M17" s="47">
        <v>136</v>
      </c>
      <c r="N17" s="47">
        <v>44</v>
      </c>
      <c r="O17" s="47">
        <v>24</v>
      </c>
      <c r="P17" s="47">
        <v>20</v>
      </c>
      <c r="Q17" s="48">
        <v>0</v>
      </c>
      <c r="R17" s="45" t="s">
        <v>36</v>
      </c>
    </row>
    <row r="18" spans="2:18" s="3" customFormat="1" ht="20.100000000000001" customHeight="1">
      <c r="B18" s="49" t="s">
        <v>66</v>
      </c>
      <c r="C18" s="47">
        <v>2004</v>
      </c>
      <c r="D18" s="47">
        <v>1614</v>
      </c>
      <c r="E18" s="47">
        <v>369</v>
      </c>
      <c r="F18" s="47">
        <v>497</v>
      </c>
      <c r="G18" s="47">
        <v>401</v>
      </c>
      <c r="H18" s="47">
        <v>347</v>
      </c>
      <c r="I18" s="47">
        <v>385</v>
      </c>
      <c r="J18" s="17"/>
      <c r="K18" s="47">
        <v>203</v>
      </c>
      <c r="L18" s="47">
        <v>108</v>
      </c>
      <c r="M18" s="47">
        <v>49</v>
      </c>
      <c r="N18" s="47">
        <v>14</v>
      </c>
      <c r="O18" s="47">
        <v>11</v>
      </c>
      <c r="P18" s="47">
        <v>5</v>
      </c>
      <c r="Q18" s="48">
        <v>0</v>
      </c>
      <c r="R18" s="45" t="s">
        <v>37</v>
      </c>
    </row>
    <row r="19" spans="2:18" s="3" customFormat="1" ht="20.100000000000001" customHeight="1">
      <c r="B19" s="49" t="s">
        <v>67</v>
      </c>
      <c r="C19" s="47">
        <v>142</v>
      </c>
      <c r="D19" s="47">
        <v>120</v>
      </c>
      <c r="E19" s="47">
        <v>29</v>
      </c>
      <c r="F19" s="47">
        <v>38</v>
      </c>
      <c r="G19" s="47">
        <v>26</v>
      </c>
      <c r="H19" s="47">
        <v>27</v>
      </c>
      <c r="I19" s="47">
        <v>22</v>
      </c>
      <c r="J19" s="17"/>
      <c r="K19" s="47">
        <v>17</v>
      </c>
      <c r="L19" s="47">
        <v>2</v>
      </c>
      <c r="M19" s="47">
        <v>1</v>
      </c>
      <c r="N19" s="47">
        <v>1</v>
      </c>
      <c r="O19" s="47">
        <v>1</v>
      </c>
      <c r="P19" s="48">
        <v>0</v>
      </c>
      <c r="Q19" s="48">
        <v>0</v>
      </c>
      <c r="R19" s="45" t="s">
        <v>38</v>
      </c>
    </row>
    <row r="20" spans="2:18" s="3" customFormat="1" ht="20.100000000000001" customHeight="1">
      <c r="B20" s="49" t="s">
        <v>68</v>
      </c>
      <c r="C20" s="47">
        <v>582</v>
      </c>
      <c r="D20" s="47">
        <v>420</v>
      </c>
      <c r="E20" s="47">
        <v>92</v>
      </c>
      <c r="F20" s="47">
        <v>112</v>
      </c>
      <c r="G20" s="47">
        <v>88</v>
      </c>
      <c r="H20" s="47">
        <v>128</v>
      </c>
      <c r="I20" s="47">
        <v>159</v>
      </c>
      <c r="J20" s="17"/>
      <c r="K20" s="47">
        <v>87</v>
      </c>
      <c r="L20" s="47">
        <v>40</v>
      </c>
      <c r="M20" s="47">
        <v>21</v>
      </c>
      <c r="N20" s="47">
        <v>9</v>
      </c>
      <c r="O20" s="47">
        <v>2</v>
      </c>
      <c r="P20" s="47">
        <v>3</v>
      </c>
      <c r="Q20" s="48">
        <v>0</v>
      </c>
      <c r="R20" s="45" t="s">
        <v>39</v>
      </c>
    </row>
    <row r="21" spans="2:18" s="3" customFormat="1" ht="20.100000000000001" customHeight="1">
      <c r="B21" s="49" t="s">
        <v>69</v>
      </c>
      <c r="C21" s="47">
        <v>399</v>
      </c>
      <c r="D21" s="47">
        <v>330</v>
      </c>
      <c r="E21" s="47">
        <v>84</v>
      </c>
      <c r="F21" s="47">
        <v>84</v>
      </c>
      <c r="G21" s="47">
        <v>87</v>
      </c>
      <c r="H21" s="47">
        <v>75</v>
      </c>
      <c r="I21" s="47">
        <v>69</v>
      </c>
      <c r="J21" s="17"/>
      <c r="K21" s="47">
        <v>37</v>
      </c>
      <c r="L21" s="47">
        <v>23</v>
      </c>
      <c r="M21" s="47">
        <v>6</v>
      </c>
      <c r="N21" s="47">
        <v>1</v>
      </c>
      <c r="O21" s="47">
        <v>2</v>
      </c>
      <c r="P21" s="48">
        <v>0</v>
      </c>
      <c r="Q21" s="48">
        <v>0</v>
      </c>
      <c r="R21" s="45" t="s">
        <v>40</v>
      </c>
    </row>
    <row r="22" spans="2:18" s="3" customFormat="1" ht="20.100000000000001" customHeight="1">
      <c r="B22" s="49" t="s">
        <v>70</v>
      </c>
      <c r="C22" s="47">
        <v>278</v>
      </c>
      <c r="D22" s="47">
        <v>208</v>
      </c>
      <c r="E22" s="47">
        <v>38</v>
      </c>
      <c r="F22" s="47">
        <v>50</v>
      </c>
      <c r="G22" s="47">
        <v>54</v>
      </c>
      <c r="H22" s="47">
        <v>66</v>
      </c>
      <c r="I22" s="47">
        <v>68</v>
      </c>
      <c r="J22" s="17"/>
      <c r="K22" s="47">
        <v>41</v>
      </c>
      <c r="L22" s="47">
        <v>15</v>
      </c>
      <c r="M22" s="47">
        <v>5</v>
      </c>
      <c r="N22" s="47">
        <v>4</v>
      </c>
      <c r="O22" s="47">
        <v>3</v>
      </c>
      <c r="P22" s="47">
        <v>2</v>
      </c>
      <c r="Q22" s="48">
        <v>0</v>
      </c>
      <c r="R22" s="45" t="s">
        <v>41</v>
      </c>
    </row>
    <row r="23" spans="2:18" s="3" customFormat="1" ht="20.100000000000001" customHeight="1">
      <c r="B23" s="49" t="s">
        <v>71</v>
      </c>
      <c r="C23" s="47">
        <v>1243</v>
      </c>
      <c r="D23" s="47">
        <v>931</v>
      </c>
      <c r="E23" s="47">
        <v>169</v>
      </c>
      <c r="F23" s="47">
        <v>278</v>
      </c>
      <c r="G23" s="47">
        <v>218</v>
      </c>
      <c r="H23" s="47">
        <v>266</v>
      </c>
      <c r="I23" s="47">
        <v>304</v>
      </c>
      <c r="J23" s="17"/>
      <c r="K23" s="47">
        <v>165</v>
      </c>
      <c r="L23" s="47">
        <v>82</v>
      </c>
      <c r="M23" s="47">
        <v>44</v>
      </c>
      <c r="N23" s="47">
        <v>10</v>
      </c>
      <c r="O23" s="47">
        <v>3</v>
      </c>
      <c r="P23" s="47">
        <v>8</v>
      </c>
      <c r="Q23" s="48">
        <v>0</v>
      </c>
      <c r="R23" s="45" t="s">
        <v>42</v>
      </c>
    </row>
    <row r="24" spans="2:18" s="3" customFormat="1" ht="20.100000000000001" customHeight="1">
      <c r="B24" s="49" t="s">
        <v>72</v>
      </c>
      <c r="C24" s="47">
        <v>208</v>
      </c>
      <c r="D24" s="47">
        <v>137</v>
      </c>
      <c r="E24" s="47">
        <v>31</v>
      </c>
      <c r="F24" s="47">
        <v>38</v>
      </c>
      <c r="G24" s="47">
        <v>32</v>
      </c>
      <c r="H24" s="47">
        <v>36</v>
      </c>
      <c r="I24" s="47">
        <v>69</v>
      </c>
      <c r="J24" s="17"/>
      <c r="K24" s="47">
        <v>31</v>
      </c>
      <c r="L24" s="47">
        <v>21</v>
      </c>
      <c r="M24" s="47">
        <v>10</v>
      </c>
      <c r="N24" s="47">
        <v>5</v>
      </c>
      <c r="O24" s="47">
        <v>2</v>
      </c>
      <c r="P24" s="47">
        <v>2</v>
      </c>
      <c r="Q24" s="48">
        <v>0</v>
      </c>
      <c r="R24" s="45" t="s">
        <v>43</v>
      </c>
    </row>
    <row r="25" spans="2:18" s="3" customFormat="1" ht="20.100000000000001" customHeight="1">
      <c r="B25" s="49" t="s">
        <v>73</v>
      </c>
      <c r="C25" s="47">
        <v>6452</v>
      </c>
      <c r="D25" s="47">
        <v>4743</v>
      </c>
      <c r="E25" s="47">
        <v>907</v>
      </c>
      <c r="F25" s="47">
        <v>1680</v>
      </c>
      <c r="G25" s="47">
        <v>1167</v>
      </c>
      <c r="H25" s="47">
        <v>989</v>
      </c>
      <c r="I25" s="47">
        <v>1667</v>
      </c>
      <c r="J25" s="17"/>
      <c r="K25" s="47">
        <v>720</v>
      </c>
      <c r="L25" s="47">
        <v>476</v>
      </c>
      <c r="M25" s="47">
        <v>286</v>
      </c>
      <c r="N25" s="47">
        <v>109</v>
      </c>
      <c r="O25" s="47">
        <v>76</v>
      </c>
      <c r="P25" s="47">
        <v>41</v>
      </c>
      <c r="Q25" s="47">
        <v>1</v>
      </c>
      <c r="R25" s="45" t="s">
        <v>44</v>
      </c>
    </row>
    <row r="26" spans="2:18" s="3" customFormat="1" ht="20.100000000000001" customHeight="1">
      <c r="B26" s="49" t="s">
        <v>74</v>
      </c>
      <c r="C26" s="47">
        <v>550</v>
      </c>
      <c r="D26" s="47">
        <v>373</v>
      </c>
      <c r="E26" s="47">
        <v>63</v>
      </c>
      <c r="F26" s="47">
        <v>90</v>
      </c>
      <c r="G26" s="47">
        <v>106</v>
      </c>
      <c r="H26" s="47">
        <v>114</v>
      </c>
      <c r="I26" s="47">
        <v>176</v>
      </c>
      <c r="J26" s="17"/>
      <c r="K26" s="47">
        <v>74</v>
      </c>
      <c r="L26" s="47">
        <v>52</v>
      </c>
      <c r="M26" s="47">
        <v>37</v>
      </c>
      <c r="N26" s="47">
        <v>7</v>
      </c>
      <c r="O26" s="47">
        <v>6</v>
      </c>
      <c r="P26" s="47">
        <v>1</v>
      </c>
      <c r="Q26" s="48">
        <v>0</v>
      </c>
      <c r="R26" s="45" t="s">
        <v>45</v>
      </c>
    </row>
    <row r="27" spans="2:18" s="3" customFormat="1" ht="20.100000000000001" customHeight="1">
      <c r="B27" s="49" t="s">
        <v>75</v>
      </c>
      <c r="C27" s="47">
        <v>510</v>
      </c>
      <c r="D27" s="47">
        <v>355</v>
      </c>
      <c r="E27" s="47">
        <v>62</v>
      </c>
      <c r="F27" s="47">
        <v>112</v>
      </c>
      <c r="G27" s="47">
        <v>88</v>
      </c>
      <c r="H27" s="47">
        <v>93</v>
      </c>
      <c r="I27" s="47">
        <v>155</v>
      </c>
      <c r="J27" s="17"/>
      <c r="K27" s="47">
        <v>80</v>
      </c>
      <c r="L27" s="47">
        <v>37</v>
      </c>
      <c r="M27" s="47">
        <v>18</v>
      </c>
      <c r="N27" s="47">
        <v>10</v>
      </c>
      <c r="O27" s="47">
        <v>10</v>
      </c>
      <c r="P27" s="48">
        <v>0</v>
      </c>
      <c r="Q27" s="48">
        <v>0</v>
      </c>
      <c r="R27" s="45" t="s">
        <v>46</v>
      </c>
    </row>
    <row r="28" spans="2:18" s="3" customFormat="1" ht="20.100000000000001" customHeight="1">
      <c r="B28" s="49" t="s">
        <v>76</v>
      </c>
      <c r="C28" s="47">
        <v>2050</v>
      </c>
      <c r="D28" s="47">
        <v>1255</v>
      </c>
      <c r="E28" s="47">
        <v>146</v>
      </c>
      <c r="F28" s="47">
        <v>419</v>
      </c>
      <c r="G28" s="47">
        <v>352</v>
      </c>
      <c r="H28" s="47">
        <v>338</v>
      </c>
      <c r="I28" s="47">
        <v>764</v>
      </c>
      <c r="J28" s="17"/>
      <c r="K28" s="47">
        <v>286</v>
      </c>
      <c r="L28" s="47">
        <v>225</v>
      </c>
      <c r="M28" s="47">
        <v>136</v>
      </c>
      <c r="N28" s="47">
        <v>69</v>
      </c>
      <c r="O28" s="47">
        <v>48</v>
      </c>
      <c r="P28" s="47">
        <v>30</v>
      </c>
      <c r="Q28" s="47">
        <v>1</v>
      </c>
      <c r="R28" s="45" t="s">
        <v>47</v>
      </c>
    </row>
    <row r="29" spans="2:18" s="3" customFormat="1" ht="20.100000000000001" customHeight="1">
      <c r="B29" s="49" t="s">
        <v>77</v>
      </c>
      <c r="C29" s="47">
        <v>51</v>
      </c>
      <c r="D29" s="47">
        <v>37</v>
      </c>
      <c r="E29" s="47">
        <v>3</v>
      </c>
      <c r="F29" s="47">
        <v>12</v>
      </c>
      <c r="G29" s="47">
        <v>8</v>
      </c>
      <c r="H29" s="47">
        <v>14</v>
      </c>
      <c r="I29" s="47">
        <v>14</v>
      </c>
      <c r="J29" s="17"/>
      <c r="K29" s="47">
        <v>6</v>
      </c>
      <c r="L29" s="47">
        <v>3</v>
      </c>
      <c r="M29" s="47">
        <v>4</v>
      </c>
      <c r="N29" s="48">
        <v>0</v>
      </c>
      <c r="O29" s="47">
        <v>1</v>
      </c>
      <c r="P29" s="48">
        <v>0</v>
      </c>
      <c r="Q29" s="48">
        <v>0</v>
      </c>
      <c r="R29" s="45" t="s">
        <v>48</v>
      </c>
    </row>
    <row r="30" spans="2:18" s="3" customFormat="1" ht="20.100000000000001" customHeight="1">
      <c r="B30" s="49" t="s">
        <v>78</v>
      </c>
      <c r="C30" s="47">
        <v>3291</v>
      </c>
      <c r="D30" s="47">
        <v>2723</v>
      </c>
      <c r="E30" s="47">
        <v>633</v>
      </c>
      <c r="F30" s="47">
        <v>1047</v>
      </c>
      <c r="G30" s="47">
        <v>613</v>
      </c>
      <c r="H30" s="47">
        <v>430</v>
      </c>
      <c r="I30" s="47">
        <v>558</v>
      </c>
      <c r="J30" s="17"/>
      <c r="K30" s="47">
        <v>274</v>
      </c>
      <c r="L30" s="47">
        <v>159</v>
      </c>
      <c r="M30" s="47">
        <v>91</v>
      </c>
      <c r="N30" s="47">
        <v>23</v>
      </c>
      <c r="O30" s="47">
        <v>11</v>
      </c>
      <c r="P30" s="47">
        <v>10</v>
      </c>
      <c r="Q30" s="48">
        <v>0</v>
      </c>
      <c r="R30" s="45" t="s">
        <v>49</v>
      </c>
    </row>
    <row r="31" spans="2:18" s="3" customFormat="1" ht="20.100000000000001" customHeight="1">
      <c r="B31" s="49" t="s">
        <v>79</v>
      </c>
      <c r="C31" s="47">
        <v>21321</v>
      </c>
      <c r="D31" s="47">
        <v>16832</v>
      </c>
      <c r="E31" s="47">
        <v>3507</v>
      </c>
      <c r="F31" s="47">
        <v>5551</v>
      </c>
      <c r="G31" s="47">
        <v>4102</v>
      </c>
      <c r="H31" s="47">
        <v>3672</v>
      </c>
      <c r="I31" s="47">
        <v>4436</v>
      </c>
      <c r="J31" s="17"/>
      <c r="K31" s="47">
        <v>2283</v>
      </c>
      <c r="L31" s="47">
        <v>1220</v>
      </c>
      <c r="M31" s="47">
        <v>621</v>
      </c>
      <c r="N31" s="47">
        <v>223</v>
      </c>
      <c r="O31" s="47">
        <v>89</v>
      </c>
      <c r="P31" s="47">
        <v>52</v>
      </c>
      <c r="Q31" s="47">
        <v>1</v>
      </c>
      <c r="R31" s="45" t="s">
        <v>50</v>
      </c>
    </row>
    <row r="32" spans="2:18" s="3" customFormat="1" ht="20.100000000000001" customHeight="1">
      <c r="B32" s="49" t="s">
        <v>80</v>
      </c>
      <c r="C32" s="47">
        <v>5803</v>
      </c>
      <c r="D32" s="47">
        <v>4566</v>
      </c>
      <c r="E32" s="47">
        <v>1000</v>
      </c>
      <c r="F32" s="47">
        <v>1491</v>
      </c>
      <c r="G32" s="47">
        <v>1089</v>
      </c>
      <c r="H32" s="47">
        <v>986</v>
      </c>
      <c r="I32" s="47">
        <v>1222</v>
      </c>
      <c r="J32" s="17"/>
      <c r="K32" s="47">
        <v>657</v>
      </c>
      <c r="L32" s="47">
        <v>318</v>
      </c>
      <c r="M32" s="47">
        <v>176</v>
      </c>
      <c r="N32" s="47">
        <v>48</v>
      </c>
      <c r="O32" s="47">
        <v>23</v>
      </c>
      <c r="P32" s="47">
        <v>14</v>
      </c>
      <c r="Q32" s="47">
        <v>1</v>
      </c>
      <c r="R32" s="45" t="s">
        <v>51</v>
      </c>
    </row>
    <row r="33" spans="2:18" s="3" customFormat="1" ht="20.100000000000001" customHeight="1">
      <c r="B33" s="49" t="s">
        <v>81</v>
      </c>
      <c r="C33" s="47">
        <v>5179</v>
      </c>
      <c r="D33" s="47">
        <v>4201</v>
      </c>
      <c r="E33" s="47">
        <v>1083</v>
      </c>
      <c r="F33" s="47">
        <v>1265</v>
      </c>
      <c r="G33" s="47">
        <v>946</v>
      </c>
      <c r="H33" s="47">
        <v>907</v>
      </c>
      <c r="I33" s="47">
        <v>972</v>
      </c>
      <c r="J33" s="17"/>
      <c r="K33" s="47">
        <v>522</v>
      </c>
      <c r="L33" s="47">
        <v>252</v>
      </c>
      <c r="M33" s="47">
        <v>139</v>
      </c>
      <c r="N33" s="47">
        <v>44</v>
      </c>
      <c r="O33" s="47">
        <v>15</v>
      </c>
      <c r="P33" s="47">
        <v>6</v>
      </c>
      <c r="Q33" s="48">
        <v>0</v>
      </c>
      <c r="R33" s="45" t="s">
        <v>52</v>
      </c>
    </row>
    <row r="34" spans="2:18" s="3" customFormat="1" ht="20.100000000000001" customHeight="1">
      <c r="B34" s="49" t="s">
        <v>82</v>
      </c>
      <c r="C34" s="47">
        <v>84</v>
      </c>
      <c r="D34" s="47">
        <v>66</v>
      </c>
      <c r="E34" s="47">
        <v>5</v>
      </c>
      <c r="F34" s="47">
        <v>20</v>
      </c>
      <c r="G34" s="47">
        <v>18</v>
      </c>
      <c r="H34" s="47">
        <v>23</v>
      </c>
      <c r="I34" s="47">
        <v>18</v>
      </c>
      <c r="J34" s="17"/>
      <c r="K34" s="47">
        <v>9</v>
      </c>
      <c r="L34" s="47">
        <v>8</v>
      </c>
      <c r="M34" s="47">
        <v>1</v>
      </c>
      <c r="N34" s="48">
        <v>0</v>
      </c>
      <c r="O34" s="48">
        <v>0</v>
      </c>
      <c r="P34" s="48">
        <v>0</v>
      </c>
      <c r="Q34" s="48">
        <v>0</v>
      </c>
      <c r="R34" s="45" t="s">
        <v>53</v>
      </c>
    </row>
    <row r="35" spans="2:18" s="3" customFormat="1" ht="20.100000000000001" customHeight="1">
      <c r="B35" s="49" t="s">
        <v>83</v>
      </c>
      <c r="C35" s="47">
        <v>3922</v>
      </c>
      <c r="D35" s="47">
        <v>3368</v>
      </c>
      <c r="E35" s="47">
        <v>664</v>
      </c>
      <c r="F35" s="47">
        <v>1396</v>
      </c>
      <c r="G35" s="47">
        <v>781</v>
      </c>
      <c r="H35" s="47">
        <v>527</v>
      </c>
      <c r="I35" s="47">
        <v>546</v>
      </c>
      <c r="J35" s="17"/>
      <c r="K35" s="47">
        <v>286</v>
      </c>
      <c r="L35" s="47">
        <v>167</v>
      </c>
      <c r="M35" s="47">
        <v>57</v>
      </c>
      <c r="N35" s="47">
        <v>26</v>
      </c>
      <c r="O35" s="47">
        <v>10</v>
      </c>
      <c r="P35" s="47">
        <v>8</v>
      </c>
      <c r="Q35" s="48">
        <v>0</v>
      </c>
      <c r="R35" s="45" t="s">
        <v>54</v>
      </c>
    </row>
    <row r="36" spans="2:18" s="3" customFormat="1" ht="20.100000000000001" customHeight="1">
      <c r="B36" s="49" t="s">
        <v>84</v>
      </c>
      <c r="C36" s="47">
        <v>4699</v>
      </c>
      <c r="D36" s="47">
        <v>3368</v>
      </c>
      <c r="E36" s="47">
        <v>564</v>
      </c>
      <c r="F36" s="47">
        <v>972</v>
      </c>
      <c r="G36" s="47">
        <v>931</v>
      </c>
      <c r="H36" s="47">
        <v>901</v>
      </c>
      <c r="I36" s="47">
        <v>1311</v>
      </c>
      <c r="J36" s="17"/>
      <c r="K36" s="47">
        <v>606</v>
      </c>
      <c r="L36" s="47">
        <v>381</v>
      </c>
      <c r="M36" s="47">
        <v>201</v>
      </c>
      <c r="N36" s="47">
        <v>88</v>
      </c>
      <c r="O36" s="47">
        <v>35</v>
      </c>
      <c r="P36" s="47">
        <v>20</v>
      </c>
      <c r="Q36" s="48">
        <v>0</v>
      </c>
      <c r="R36" s="45" t="s">
        <v>55</v>
      </c>
    </row>
    <row r="37" spans="2:18" s="3" customFormat="1" ht="20.100000000000001" customHeight="1">
      <c r="B37" s="49" t="s">
        <v>85</v>
      </c>
      <c r="C37" s="47">
        <v>1634</v>
      </c>
      <c r="D37" s="47">
        <v>1263</v>
      </c>
      <c r="E37" s="47">
        <v>191</v>
      </c>
      <c r="F37" s="47">
        <v>407</v>
      </c>
      <c r="G37" s="47">
        <v>337</v>
      </c>
      <c r="H37" s="47">
        <v>328</v>
      </c>
      <c r="I37" s="47">
        <v>367</v>
      </c>
      <c r="J37" s="17"/>
      <c r="K37" s="47">
        <v>203</v>
      </c>
      <c r="L37" s="47">
        <v>94</v>
      </c>
      <c r="M37" s="47">
        <v>47</v>
      </c>
      <c r="N37" s="47">
        <v>17</v>
      </c>
      <c r="O37" s="47">
        <v>6</v>
      </c>
      <c r="P37" s="47">
        <v>4</v>
      </c>
      <c r="Q37" s="48">
        <v>0</v>
      </c>
      <c r="R37" s="45" t="s">
        <v>56</v>
      </c>
    </row>
    <row r="38" spans="2:18" s="3" customFormat="1" ht="20.100000000000001" customHeight="1">
      <c r="B38" s="49" t="s">
        <v>86</v>
      </c>
      <c r="C38" s="47">
        <v>1063</v>
      </c>
      <c r="D38" s="47">
        <v>875</v>
      </c>
      <c r="E38" s="47">
        <v>203</v>
      </c>
      <c r="F38" s="47">
        <v>286</v>
      </c>
      <c r="G38" s="47">
        <v>192</v>
      </c>
      <c r="H38" s="47">
        <v>194</v>
      </c>
      <c r="I38" s="47">
        <v>186</v>
      </c>
      <c r="J38" s="17"/>
      <c r="K38" s="47">
        <v>98</v>
      </c>
      <c r="L38" s="47">
        <v>46</v>
      </c>
      <c r="M38" s="47">
        <v>26</v>
      </c>
      <c r="N38" s="47">
        <v>13</v>
      </c>
      <c r="O38" s="47">
        <v>3</v>
      </c>
      <c r="P38" s="47">
        <v>2</v>
      </c>
      <c r="Q38" s="48">
        <v>0</v>
      </c>
      <c r="R38" s="45" t="s">
        <v>57</v>
      </c>
    </row>
    <row r="39" spans="2:18" s="3" customFormat="1" ht="20.100000000000001" customHeight="1">
      <c r="B39" s="49" t="s">
        <v>87</v>
      </c>
      <c r="C39" s="47">
        <v>641</v>
      </c>
      <c r="D39" s="47">
        <v>530</v>
      </c>
      <c r="E39" s="47">
        <v>100</v>
      </c>
      <c r="F39" s="47">
        <v>190</v>
      </c>
      <c r="G39" s="47">
        <v>122</v>
      </c>
      <c r="H39" s="47">
        <v>118</v>
      </c>
      <c r="I39" s="47">
        <v>109</v>
      </c>
      <c r="J39" s="17"/>
      <c r="K39" s="47">
        <v>56</v>
      </c>
      <c r="L39" s="47">
        <v>26</v>
      </c>
      <c r="M39" s="47">
        <v>18</v>
      </c>
      <c r="N39" s="47">
        <v>7</v>
      </c>
      <c r="O39" s="47">
        <v>2</v>
      </c>
      <c r="P39" s="47">
        <v>2</v>
      </c>
      <c r="Q39" s="48">
        <v>0</v>
      </c>
      <c r="R39" s="45" t="s">
        <v>58</v>
      </c>
    </row>
    <row r="40" spans="2:18" s="3" customFormat="1" ht="20.100000000000001" customHeight="1">
      <c r="B40" s="49" t="s">
        <v>88</v>
      </c>
      <c r="C40" s="47">
        <v>422</v>
      </c>
      <c r="D40" s="47">
        <v>345</v>
      </c>
      <c r="E40" s="47">
        <v>103</v>
      </c>
      <c r="F40" s="47">
        <v>96</v>
      </c>
      <c r="G40" s="47">
        <v>70</v>
      </c>
      <c r="H40" s="47">
        <v>76</v>
      </c>
      <c r="I40" s="47">
        <v>77</v>
      </c>
      <c r="J40" s="17"/>
      <c r="K40" s="47">
        <v>42</v>
      </c>
      <c r="L40" s="47">
        <v>20</v>
      </c>
      <c r="M40" s="47">
        <v>8</v>
      </c>
      <c r="N40" s="47">
        <v>6</v>
      </c>
      <c r="O40" s="47">
        <v>1</v>
      </c>
      <c r="P40" s="48">
        <v>0</v>
      </c>
      <c r="Q40" s="48">
        <v>0</v>
      </c>
      <c r="R40" s="45" t="s">
        <v>59</v>
      </c>
    </row>
    <row r="41" spans="2:18" s="3" customFormat="1" ht="20.100000000000001" customHeight="1">
      <c r="B41" s="49" t="s">
        <v>89</v>
      </c>
      <c r="C41" s="47">
        <v>437</v>
      </c>
      <c r="D41" s="47">
        <v>327</v>
      </c>
      <c r="E41" s="47">
        <v>51</v>
      </c>
      <c r="F41" s="47">
        <v>146</v>
      </c>
      <c r="G41" s="47">
        <v>65</v>
      </c>
      <c r="H41" s="47">
        <v>65</v>
      </c>
      <c r="I41" s="47">
        <v>104</v>
      </c>
      <c r="J41" s="17"/>
      <c r="K41" s="47">
        <v>38</v>
      </c>
      <c r="L41" s="47">
        <v>37</v>
      </c>
      <c r="M41" s="47">
        <v>18</v>
      </c>
      <c r="N41" s="47">
        <v>9</v>
      </c>
      <c r="O41" s="47">
        <v>2</v>
      </c>
      <c r="P41" s="47">
        <v>6</v>
      </c>
      <c r="Q41" s="48">
        <v>0</v>
      </c>
      <c r="R41" s="45" t="s">
        <v>60</v>
      </c>
    </row>
    <row r="42" spans="2:18" s="3" customFormat="1" ht="20.100000000000001" customHeight="1">
      <c r="B42" s="49" t="s">
        <v>90</v>
      </c>
      <c r="C42" s="47">
        <v>346</v>
      </c>
      <c r="D42" s="47">
        <v>261</v>
      </c>
      <c r="E42" s="47">
        <v>41</v>
      </c>
      <c r="F42" s="47">
        <v>120</v>
      </c>
      <c r="G42" s="47">
        <v>56</v>
      </c>
      <c r="H42" s="47">
        <v>44</v>
      </c>
      <c r="I42" s="47">
        <v>79</v>
      </c>
      <c r="J42" s="17"/>
      <c r="K42" s="47">
        <v>31</v>
      </c>
      <c r="L42" s="47">
        <v>28</v>
      </c>
      <c r="M42" s="47">
        <v>13</v>
      </c>
      <c r="N42" s="47">
        <v>7</v>
      </c>
      <c r="O42" s="48">
        <v>0</v>
      </c>
      <c r="P42" s="47">
        <v>6</v>
      </c>
      <c r="Q42" s="48">
        <v>0</v>
      </c>
      <c r="R42" s="45" t="s">
        <v>61</v>
      </c>
    </row>
    <row r="43" spans="2:18" s="3" customFormat="1" ht="20.100000000000001" customHeight="1">
      <c r="B43" s="49" t="s">
        <v>91</v>
      </c>
      <c r="C43" s="47">
        <v>91</v>
      </c>
      <c r="D43" s="47">
        <v>66</v>
      </c>
      <c r="E43" s="47">
        <v>10</v>
      </c>
      <c r="F43" s="47">
        <v>26</v>
      </c>
      <c r="G43" s="47">
        <v>9</v>
      </c>
      <c r="H43" s="47">
        <v>21</v>
      </c>
      <c r="I43" s="47">
        <v>25</v>
      </c>
      <c r="J43" s="17"/>
      <c r="K43" s="47">
        <v>7</v>
      </c>
      <c r="L43" s="47">
        <v>9</v>
      </c>
      <c r="M43" s="47">
        <v>5</v>
      </c>
      <c r="N43" s="47">
        <v>2</v>
      </c>
      <c r="O43" s="47">
        <v>2</v>
      </c>
      <c r="P43" s="48">
        <v>0</v>
      </c>
      <c r="Q43" s="48">
        <v>0</v>
      </c>
      <c r="R43" s="45" t="s">
        <v>62</v>
      </c>
    </row>
    <row r="44" spans="2:18" s="18" customFormat="1" ht="16.5" customHeight="1">
      <c r="B44" s="73"/>
      <c r="C44" s="73"/>
      <c r="D44" s="73"/>
      <c r="E44" s="73"/>
      <c r="F44" s="73"/>
      <c r="G44" s="73"/>
      <c r="H44" s="73"/>
      <c r="I44" s="73"/>
      <c r="J44" s="41"/>
      <c r="K44" s="74"/>
      <c r="L44" s="74"/>
      <c r="M44" s="74"/>
      <c r="N44" s="74"/>
      <c r="O44" s="74"/>
      <c r="P44" s="74"/>
      <c r="Q44" s="74"/>
      <c r="R44" s="74"/>
    </row>
    <row r="45" spans="2:18" ht="16.5" customHeight="1">
      <c r="B45" s="19"/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20"/>
      <c r="O45" s="20"/>
      <c r="P45" s="20"/>
      <c r="Q45" s="20"/>
      <c r="R45" s="20"/>
    </row>
    <row r="46" spans="2:18" ht="16.5" customHeight="1"/>
    <row r="47" spans="2:18" ht="16.5" customHeight="1"/>
    <row r="48" spans="2:18" ht="16.5" customHeight="1"/>
    <row r="49" ht="16.5" customHeight="1"/>
    <row r="50" ht="16.5" customHeight="1"/>
  </sheetData>
  <mergeCells count="26">
    <mergeCell ref="B44:I44"/>
    <mergeCell ref="K44:R44"/>
    <mergeCell ref="I12:I13"/>
    <mergeCell ref="K12:K13"/>
    <mergeCell ref="L12:L13"/>
    <mergeCell ref="M12:M13"/>
    <mergeCell ref="N12:N13"/>
    <mergeCell ref="O12:O13"/>
    <mergeCell ref="D7:F8"/>
    <mergeCell ref="G7:H8"/>
    <mergeCell ref="I7:I8"/>
    <mergeCell ref="K7:O8"/>
    <mergeCell ref="C12:C13"/>
    <mergeCell ref="D12:D13"/>
    <mergeCell ref="E12:E13"/>
    <mergeCell ref="F12:F13"/>
    <mergeCell ref="G12:G13"/>
    <mergeCell ref="H12:H13"/>
    <mergeCell ref="C6:I6"/>
    <mergeCell ref="K6:Q6"/>
    <mergeCell ref="B2:I2"/>
    <mergeCell ref="K2:R2"/>
    <mergeCell ref="B3:I3"/>
    <mergeCell ref="K3:R3"/>
    <mergeCell ref="B4:I4"/>
    <mergeCell ref="K4:R4"/>
  </mergeCells>
  <phoneticPr fontId="1" type="noConversion"/>
  <conditionalFormatting sqref="B15:B42 R15:R42">
    <cfRule type="cellIs" dxfId="1" priority="2" stopIfTrue="1" operator="equal">
      <formula>0</formula>
    </cfRule>
  </conditionalFormatting>
  <conditionalFormatting sqref="B43 R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2022-10-19T03:47:55Z</cp:lastPrinted>
  <dcterms:created xsi:type="dcterms:W3CDTF">2016-06-17T11:05:30Z</dcterms:created>
  <dcterms:modified xsi:type="dcterms:W3CDTF">2023-06-21T09:52:23Z</dcterms:modified>
</cp:coreProperties>
</file>