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363E0DA4-F95D-4CC5-B6E6-6125F22FEC0F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04" sheetId="432" r:id="rId1"/>
    <sheet name="10104-1" sheetId="433" r:id="rId2"/>
    <sheet name="10104-2" sheetId="434" r:id="rId3"/>
  </sheets>
  <calcPr calcId="145621"/>
</workbook>
</file>

<file path=xl/sharedStrings.xml><?xml version="1.0" encoding="utf-8"?>
<sst xmlns="http://schemas.openxmlformats.org/spreadsheetml/2006/main" count="209" uniqueCount="164">
  <si>
    <t>Grand total</t>
  </si>
  <si>
    <t>轉型休閒</t>
  </si>
  <si>
    <t>Crops planting</t>
  </si>
  <si>
    <t>Livestock &amp;</t>
  </si>
  <si>
    <t>Crops planting,</t>
  </si>
  <si>
    <t>poultry raising</t>
  </si>
  <si>
    <t>livestock &amp;</t>
  </si>
  <si>
    <t>總計</t>
    <phoneticPr fontId="6" type="noConversion"/>
  </si>
  <si>
    <t>(No agricultural products)</t>
    <phoneticPr fontId="1" type="noConversion"/>
  </si>
  <si>
    <t>Transition leisure</t>
    <phoneticPr fontId="1" type="noConversion"/>
  </si>
  <si>
    <t>農耕</t>
    <phoneticPr fontId="1" type="noConversion"/>
  </si>
  <si>
    <t>畜牧</t>
    <phoneticPr fontId="1" type="noConversion"/>
  </si>
  <si>
    <t>農耕兼畜牧</t>
    <phoneticPr fontId="1" type="noConversion"/>
  </si>
  <si>
    <t>（含稻作休耕）</t>
    <phoneticPr fontId="1" type="noConversion"/>
  </si>
  <si>
    <t>(Including fallow paddy)</t>
    <phoneticPr fontId="1" type="noConversion"/>
  </si>
  <si>
    <t>(Including fallow paddy)</t>
    <phoneticPr fontId="17" type="noConversion"/>
  </si>
  <si>
    <t>(Including fallow paddy)</t>
    <phoneticPr fontId="17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</si>
  <si>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</si>
  <si>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</si>
  <si>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</si>
  <si>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</si>
  <si>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</si>
  <si>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</si>
  <si>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</si>
  <si>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</si>
  <si>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</si>
  <si>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</si>
  <si>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</si>
  <si>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</si>
  <si>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</si>
  <si>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</si>
  <si>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</si>
  <si>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</si>
  <si>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</si>
  <si>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</si>
  <si>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</si>
  <si>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</si>
  <si>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</si>
  <si>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</si>
  <si>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</si>
  <si>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</si>
  <si>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</si>
  <si>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</si>
  <si>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</si>
  <si>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</si>
  <si>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</si>
  <si>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</si>
  <si>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</si>
  <si>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</si>
  <si>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</si>
  <si>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</si>
  <si>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</si>
  <si>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</si>
  <si>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</si>
  <si>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</si>
  <si>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</si>
  <si>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</si>
  <si>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</si>
  <si>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</si>
  <si>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</si>
  <si>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</si>
  <si>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</si>
  <si>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</si>
  <si>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</si>
  <si>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</si>
  <si>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</si>
  <si>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</si>
  <si>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</si>
  <si>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</si>
  <si>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</si>
  <si>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</si>
  <si>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</si>
  <si>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</si>
  <si>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</si>
  <si>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</si>
  <si>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Agricultural Products Revenue</t>
  </si>
  <si>
    <t xml:space="preserve">  No Sale</t>
  </si>
  <si>
    <t xml:space="preserve">  Under NT$ 20,000</t>
  </si>
  <si>
    <t xml:space="preserve">  NT$ 20,000 ~</t>
  </si>
  <si>
    <t xml:space="preserve">  NT$ 50,000 ~</t>
  </si>
  <si>
    <t xml:space="preserve">  NT$ 100,000 ~</t>
  </si>
  <si>
    <t xml:space="preserve">  NT$ 200,000 ~</t>
  </si>
  <si>
    <t xml:space="preserve">  NT$ 300,000 ~</t>
  </si>
  <si>
    <t xml:space="preserve">  NT$ 400,000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</si>
  <si>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</si>
  <si>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</si>
  <si>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</si>
  <si>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</si>
  <si>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</si>
  <si>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</si>
  <si>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</si>
  <si>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</si>
  <si>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　未銷售</t>
  </si>
  <si>
    <t>　未滿2萬元</t>
  </si>
  <si>
    <t>　2萬元～</t>
  </si>
  <si>
    <t>　5萬元～</t>
  </si>
  <si>
    <t>　10萬元～</t>
  </si>
  <si>
    <t>　20萬元～</t>
  </si>
  <si>
    <t>　30萬元～</t>
  </si>
  <si>
    <t>　40萬元～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</si>
  <si>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</si>
  <si>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</si>
  <si>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</si>
  <si>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</si>
  <si>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</si>
  <si>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</si>
  <si>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</si>
  <si>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</si>
  <si>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按自家初級農畜產品
銷售收入分</t>
  </si>
  <si>
    <t>By Scale of Cultivated Land</t>
  </si>
  <si>
    <t xml:space="preserve">  Having Cultivated Land</t>
  </si>
  <si>
    <t xml:space="preserve">    Under 0.5 Ha.</t>
  </si>
  <si>
    <t xml:space="preserve">      Under 0.1 Ha.</t>
  </si>
  <si>
    <t xml:space="preserve">      0.1 Ha. ~</t>
  </si>
  <si>
    <t xml:space="preserve">      0.2 Ha. ~</t>
  </si>
  <si>
    <t xml:space="preserve">      0.3 Ha. ~</t>
  </si>
  <si>
    <t xml:space="preserve">      0.4 Ha. ~</t>
  </si>
  <si>
    <t xml:space="preserve">    0.5~ Under 1.0 Ha.</t>
  </si>
  <si>
    <t xml:space="preserve">      0.5 Ha. ~</t>
  </si>
  <si>
    <t xml:space="preserve">      0.6 Ha. ~</t>
  </si>
  <si>
    <t xml:space="preserve">      0.7 Ha. ~</t>
  </si>
  <si>
    <t xml:space="preserve">      0.8 Ha. ~</t>
  </si>
  <si>
    <t xml:space="preserve">      0.9 Ha. ~</t>
  </si>
  <si>
    <t xml:space="preserve">    1.0 Ha. ~</t>
  </si>
  <si>
    <t xml:space="preserve">    1.5 Ha. ~</t>
  </si>
  <si>
    <t xml:space="preserve">    2.0 Ha. ~</t>
  </si>
  <si>
    <t xml:space="preserve">    3.0 Ha. ~</t>
  </si>
  <si>
    <t xml:space="preserve">    4.0 Ha. ~</t>
  </si>
  <si>
    <t xml:space="preserve">    5.0 Ha. ~</t>
  </si>
  <si>
    <t xml:space="preserve">    10.0 Ha. &amp; Over</t>
  </si>
  <si>
    <t xml:space="preserve">  Without Cultivated Land</t>
  </si>
  <si>
    <t>按可耕作地規模分</t>
  </si>
  <si>
    <t>　有可耕作地</t>
  </si>
  <si>
    <t>　　未滿0.5公頃</t>
  </si>
  <si>
    <t>　　　未滿0.1公頃</t>
  </si>
  <si>
    <t>　　　0.1公頃～</t>
  </si>
  <si>
    <t>　　　0.2公頃～</t>
  </si>
  <si>
    <t>　　　0.3公頃～</t>
  </si>
  <si>
    <t>　　　0.4公頃～</t>
  </si>
  <si>
    <t>　　0.5～未滿1.0公頃</t>
  </si>
  <si>
    <t>　　　0.5公頃～</t>
  </si>
  <si>
    <t>　　　0.6公頃～</t>
  </si>
  <si>
    <t>　　　0.7公頃～</t>
  </si>
  <si>
    <t>　　　0.8公頃～</t>
  </si>
  <si>
    <t>　　　0.9公頃～</t>
  </si>
  <si>
    <t>　　1.0公頃～</t>
  </si>
  <si>
    <t>　　1.5公頃～</t>
  </si>
  <si>
    <t>　　2.0公頃～</t>
  </si>
  <si>
    <t>　　3.0公頃～</t>
  </si>
  <si>
    <t>　　4.0公頃～</t>
  </si>
  <si>
    <t>　　5.0公頃～</t>
  </si>
  <si>
    <t>　　10.0公頃以上</t>
  </si>
  <si>
    <t>　無可耕作地</t>
  </si>
  <si>
    <t>Unit:Enterprise</t>
  </si>
  <si>
    <t>單位：家</t>
  </si>
  <si>
    <t xml:space="preserve"> End of 2020</t>
  </si>
  <si>
    <t>民國109年底</t>
  </si>
  <si>
    <t>by Operation Type</t>
  </si>
  <si>
    <t>by Operation Type(Cont.1)</t>
  </si>
  <si>
    <t>by Operation Type(End)</t>
  </si>
  <si>
    <t>Table 4  Enterprises of Operating Agriculture,</t>
  </si>
  <si>
    <t>表４　從事農牧業家數按生產類型分</t>
  </si>
  <si>
    <t>表４　從事農牧業家數按生產類型分（續１）</t>
  </si>
  <si>
    <t>表４　從事農牧業家數按生產類型分（續完）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</si>
</sst>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7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176" fontId="18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/>
    </xf>
    <xf numFmtId="177" fontId="15" fillId="0" borderId="5" xfId="3" applyNumberFormat="1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 wrapText="1"/>
    </xf>
    <xf numFmtId="0" fontId="12" fillId="0" borderId="7" xfId="2" applyFont="1" applyBorder="1">
      <alignment vertical="center"/>
    </xf>
    <xf numFmtId="0" fontId="11" fillId="0" borderId="8" xfId="3" applyFont="1" applyBorder="1" applyAlignment="1">
      <alignment horizontal="center" vertical="center" shrinkToFit="1"/>
    </xf>
    <xf numFmtId="0" fontId="3" fillId="0" borderId="8" xfId="3" applyFont="1" applyBorder="1" applyAlignment="1">
      <alignment vertical="center" wrapText="1" shrinkToFit="1"/>
    </xf>
    <xf numFmtId="177" fontId="15" fillId="0" borderId="1" xfId="3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177" fontId="16" fillId="0" borderId="6" xfId="3" applyNumberFormat="1" applyFont="1" applyBorder="1" applyAlignment="1">
      <alignment horizontal="center" vertical="center" wrapText="1"/>
    </xf>
    <xf numFmtId="0" fontId="11" fillId="0" borderId="9" xfId="3" applyFont="1" applyBorder="1" applyAlignment="1">
      <alignment vertical="center" shrinkToFit="1"/>
    </xf>
    <xf numFmtId="0" fontId="11" fillId="0" borderId="8" xfId="3" applyFont="1" applyBorder="1" applyAlignment="1">
      <alignment vertical="center" shrinkToFit="1"/>
    </xf>
    <xf numFmtId="49" fontId="10" fillId="0" borderId="8" xfId="2" applyNumberFormat="1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2" fillId="0" borderId="4" xfId="2" applyFont="1" applyBorder="1">
      <alignment vertical="center"/>
    </xf>
    <xf numFmtId="0" fontId="12" fillId="0" borderId="3" xfId="2" applyFont="1" applyBorder="1">
      <alignment vertical="center"/>
    </xf>
    <xf numFmtId="0" fontId="10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distributed" vertical="center" wrapText="1" justifyLastLine="1"/>
    </xf>
    <xf numFmtId="49" fontId="10" fillId="0" borderId="4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10" xfId="2" applyFont="1" applyBorder="1" applyAlignment="1">
      <alignment horizontal="left" vertical="center" wrapText="1"/>
    </xf>
    <xf numFmtId="0" fontId="12" fillId="0" borderId="9" xfId="2" applyFont="1" applyBorder="1">
      <alignment vertical="center"/>
    </xf>
    <xf numFmtId="177" fontId="15" fillId="0" borderId="11" xfId="3" applyNumberFormat="1" applyFont="1" applyBorder="1" applyAlignment="1">
      <alignment horizontal="center" vertical="center" wrapText="1"/>
    </xf>
    <xf numFmtId="177" fontId="10" fillId="0" borderId="8" xfId="2" applyNumberFormat="1" applyFont="1" applyBorder="1" applyAlignment="1">
      <alignment horizontal="left" vertical="center" wrapText="1"/>
    </xf>
    <xf numFmtId="177" fontId="19" fillId="0" borderId="8" xfId="2" applyNumberFormat="1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20" fillId="0" borderId="3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5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0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righ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6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B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8" width="33.125" style="19" customWidth="1"/>
    <col min="9" max="9" width="25.625" style="19" customWidth="1"/>
    <col min="10" max="10" width="1.625" style="19" customWidth="1"/>
    <col min="11" max="16384" width="9" style="19"/>
  </cols>
  <sheetData>
    <row r="1" spans="1:10" s="1" customFormat="1" ht="15.95" hidden="1" customHeight="1">
      <c r="E1" s="2"/>
    </row>
    <row r="2" spans="1:10" s="4" customFormat="1" ht="20.100000000000001" customHeight="1">
      <c r="B2" s="65" t="s">
        <v>161</v>
      </c>
      <c r="C2" s="65"/>
      <c r="D2" s="65"/>
      <c r="E2" s="65"/>
      <c r="F2" s="51"/>
      <c r="G2" s="67" t="s">
        <v>160</v>
      </c>
      <c r="H2" s="68"/>
      <c r="I2" s="68"/>
    </row>
    <row r="3" spans="1:10" s="4" customFormat="1" ht="20.100000000000001" customHeight="1">
      <c r="B3" s="65"/>
      <c r="C3" s="65"/>
      <c r="D3" s="65"/>
      <c r="E3" s="65"/>
      <c r="F3" s="51"/>
      <c r="G3" s="67" t="s">
        <v>157</v>
      </c>
      <c r="H3" s="68"/>
      <c r="I3" s="68"/>
    </row>
    <row r="4" spans="1:10" s="4" customFormat="1" ht="20.100000000000001" customHeight="1">
      <c r="B4" s="65"/>
      <c r="C4" s="65"/>
      <c r="D4" s="65"/>
      <c r="E4" s="65"/>
      <c r="F4" s="51"/>
      <c r="G4" s="67"/>
      <c r="H4" s="68"/>
      <c r="I4" s="68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61" t="s">
        <v>154</v>
      </c>
      <c r="C6" s="63" t="s">
        <v>156</v>
      </c>
      <c r="D6" s="64"/>
      <c r="E6" s="64"/>
      <c r="F6" s="8"/>
      <c r="G6" s="70" t="s">
        <v>155</v>
      </c>
      <c r="H6" s="70"/>
      <c r="I6" s="9" t="s">
        <v>153</v>
      </c>
    </row>
    <row r="7" spans="1:10" s="12" customFormat="1" ht="14.1" customHeight="1">
      <c r="A7" s="10"/>
      <c r="B7" s="50"/>
      <c r="C7" s="11"/>
      <c r="D7" s="11"/>
      <c r="E7" s="11"/>
      <c r="F7" s="53"/>
      <c r="G7" s="23"/>
      <c r="H7" s="23"/>
      <c r="I7" s="29"/>
      <c r="J7" s="13"/>
    </row>
    <row r="8" spans="1:10" s="12" customFormat="1" ht="14.1" customHeight="1">
      <c r="A8" s="10"/>
      <c r="B8" s="40"/>
      <c r="C8" s="41" t="s">
        <v>7</v>
      </c>
      <c r="D8" s="27" t="s">
        <v>10</v>
      </c>
      <c r="E8" s="20" t="s">
        <v>11</v>
      </c>
      <c r="F8" s="47"/>
      <c r="G8" s="38" t="s">
        <v>12</v>
      </c>
      <c r="H8" s="39" t="s">
        <v>1</v>
      </c>
      <c r="I8" s="24"/>
      <c r="J8" s="13"/>
    </row>
    <row r="9" spans="1:10" s="12" customFormat="1" ht="14.1" customHeight="1">
      <c r="A9" s="10"/>
      <c r="B9" s="40"/>
      <c r="C9" s="37"/>
      <c r="D9" s="37" t="s">
        <v>13</v>
      </c>
      <c r="E9" s="20"/>
      <c r="F9" s="46"/>
      <c r="G9" s="38"/>
      <c r="H9" s="39"/>
      <c r="I9" s="30"/>
      <c r="J9" s="13"/>
    </row>
    <row r="10" spans="1:10" s="12" customFormat="1" ht="14.1" customHeight="1">
      <c r="A10" s="10"/>
      <c r="B10" s="40"/>
      <c r="C10" s="34"/>
      <c r="D10" s="34"/>
      <c r="E10" s="34"/>
      <c r="G10" s="35"/>
      <c r="I10" s="25"/>
      <c r="J10" s="13"/>
    </row>
    <row r="11" spans="1:10" s="12" customFormat="1" ht="14.1" customHeight="1">
      <c r="A11" s="10"/>
      <c r="B11" s="40"/>
      <c r="C11" s="36" t="s">
        <v>0</v>
      </c>
      <c r="D11" s="42" t="s">
        <v>2</v>
      </c>
      <c r="E11" s="42" t="s">
        <v>3</v>
      </c>
      <c r="F11" s="47"/>
      <c r="G11" s="43" t="s">
        <v>4</v>
      </c>
      <c r="H11" s="31" t="s">
        <v>9</v>
      </c>
      <c r="I11" s="25"/>
      <c r="J11" s="13"/>
    </row>
    <row r="12" spans="1:10" s="12" customFormat="1" ht="14.1" customHeight="1">
      <c r="A12" s="10"/>
      <c r="B12" s="40"/>
      <c r="C12" s="36"/>
      <c r="D12" s="42" t="s">
        <v>14</v>
      </c>
      <c r="E12" s="44" t="s">
        <v>5</v>
      </c>
      <c r="F12" s="47"/>
      <c r="G12" s="43" t="s">
        <v>6</v>
      </c>
      <c r="H12" s="31" t="s">
        <v>8</v>
      </c>
      <c r="I12" s="25"/>
      <c r="J12" s="13"/>
    </row>
    <row r="13" spans="1:10" s="12" customFormat="1" ht="14.1" customHeight="1">
      <c r="A13" s="10"/>
      <c r="B13" s="40"/>
      <c r="C13" s="36"/>
      <c r="D13" s="32"/>
      <c r="E13" s="44"/>
      <c r="F13" s="47"/>
      <c r="G13" s="49" t="s">
        <v>5</v>
      </c>
      <c r="H13" s="48"/>
      <c r="I13" s="25"/>
      <c r="J13" s="13"/>
    </row>
    <row r="14" spans="1:10" s="14" customFormat="1" ht="14.1" customHeight="1">
      <c r="A14" s="10"/>
      <c r="B14" s="45"/>
      <c r="C14" s="22"/>
      <c r="D14" s="33"/>
      <c r="E14" s="28"/>
      <c r="F14" s="54"/>
      <c r="G14" s="21"/>
      <c r="H14" s="21"/>
      <c r="I14" s="26"/>
      <c r="J14" s="13"/>
    </row>
    <row r="15" spans="1:10" s="3" customFormat="1" ht="20.100000000000001" customHeight="1">
      <c r="B15" s="60" t="s">
        <v>46</v>
      </c>
      <c r="C15" s="15"/>
      <c r="D15" s="15"/>
      <c r="E15" s="15"/>
      <c r="F15" s="15"/>
      <c r="G15" s="15"/>
      <c r="H15" s="15"/>
      <c r="I15" s="56" t="s">
        <v>17</v>
      </c>
    </row>
    <row r="16" spans="1:10" s="3" customFormat="1" ht="20.100000000000001" customHeight="1">
      <c r="B16" s="60" t="s">
        <v>47</v>
      </c>
      <c r="C16" s="57">
        <v>693055</v>
      </c>
      <c r="D16" s="57">
        <v>671148</v>
      </c>
      <c r="E16" s="57">
        <v>6435</v>
      </c>
      <c r="F16" s="15"/>
      <c r="G16" s="57">
        <v>15339</v>
      </c>
      <c r="H16" s="57">
        <v>133</v>
      </c>
      <c r="I16" s="56" t="s">
        <v>18</v>
      </c>
    </row>
    <row r="17" spans="2:9" s="3" customFormat="1" ht="20.100000000000001" customHeight="1">
      <c r="B17" s="59" t="s">
        <v>48</v>
      </c>
      <c r="C17" s="57">
        <v>131490</v>
      </c>
      <c r="D17" s="57">
        <v>125300</v>
      </c>
      <c r="E17" s="57">
        <v>696</v>
      </c>
      <c r="F17" s="15"/>
      <c r="G17" s="57">
        <v>5438</v>
      </c>
      <c r="H17" s="57">
        <v>56</v>
      </c>
      <c r="I17" s="55" t="s">
        <v>19</v>
      </c>
    </row>
    <row r="18" spans="2:9" s="3" customFormat="1" ht="20.100000000000001" customHeight="1">
      <c r="B18" s="59" t="s">
        <v>49</v>
      </c>
      <c r="C18" s="57">
        <v>28646</v>
      </c>
      <c r="D18" s="57">
        <v>27748</v>
      </c>
      <c r="E18" s="57">
        <v>122</v>
      </c>
      <c r="F18" s="15"/>
      <c r="G18" s="57">
        <v>770</v>
      </c>
      <c r="H18" s="57">
        <v>6</v>
      </c>
      <c r="I18" s="55" t="s">
        <v>20</v>
      </c>
    </row>
    <row r="19" spans="2:9" s="3" customFormat="1" ht="20.100000000000001" customHeight="1">
      <c r="B19" s="59" t="s">
        <v>50</v>
      </c>
      <c r="C19" s="57">
        <v>7269</v>
      </c>
      <c r="D19" s="57">
        <v>7180</v>
      </c>
      <c r="E19" s="57">
        <v>22</v>
      </c>
      <c r="F19" s="15"/>
      <c r="G19" s="57">
        <v>64</v>
      </c>
      <c r="H19" s="57">
        <v>3</v>
      </c>
      <c r="I19" s="55" t="s">
        <v>21</v>
      </c>
    </row>
    <row r="20" spans="2:9" s="3" customFormat="1" ht="20.100000000000001" customHeight="1">
      <c r="B20" s="59" t="s">
        <v>51</v>
      </c>
      <c r="C20" s="57">
        <v>41864</v>
      </c>
      <c r="D20" s="57">
        <v>38505</v>
      </c>
      <c r="E20" s="57">
        <v>236</v>
      </c>
      <c r="F20" s="15"/>
      <c r="G20" s="57">
        <v>3116</v>
      </c>
      <c r="H20" s="57">
        <v>7</v>
      </c>
      <c r="I20" s="55" t="s">
        <v>22</v>
      </c>
    </row>
    <row r="21" spans="2:9" s="3" customFormat="1" ht="20.100000000000001" customHeight="1">
      <c r="B21" s="59" t="s">
        <v>52</v>
      </c>
      <c r="C21" s="57">
        <v>929</v>
      </c>
      <c r="D21" s="57">
        <v>915</v>
      </c>
      <c r="E21" s="57">
        <v>2</v>
      </c>
      <c r="F21" s="15"/>
      <c r="G21" s="57">
        <v>12</v>
      </c>
      <c r="H21" s="58">
        <v>0</v>
      </c>
      <c r="I21" s="55" t="s">
        <v>23</v>
      </c>
    </row>
    <row r="22" spans="2:9" s="3" customFormat="1" ht="20.100000000000001" customHeight="1">
      <c r="B22" s="59" t="s">
        <v>53</v>
      </c>
      <c r="C22" s="57">
        <v>4971</v>
      </c>
      <c r="D22" s="57">
        <v>4866</v>
      </c>
      <c r="E22" s="57">
        <v>22</v>
      </c>
      <c r="F22" s="15"/>
      <c r="G22" s="57">
        <v>83</v>
      </c>
      <c r="H22" s="58">
        <v>0</v>
      </c>
      <c r="I22" s="55" t="s">
        <v>24</v>
      </c>
    </row>
    <row r="23" spans="2:9" s="3" customFormat="1" ht="20.100000000000001" customHeight="1">
      <c r="B23" s="59" t="s">
        <v>54</v>
      </c>
      <c r="C23" s="57">
        <v>26888</v>
      </c>
      <c r="D23" s="57">
        <v>26550</v>
      </c>
      <c r="E23" s="57">
        <v>115</v>
      </c>
      <c r="F23" s="15"/>
      <c r="G23" s="57">
        <v>208</v>
      </c>
      <c r="H23" s="57">
        <v>15</v>
      </c>
      <c r="I23" s="55" t="s">
        <v>25</v>
      </c>
    </row>
    <row r="24" spans="2:9" s="3" customFormat="1" ht="20.100000000000001" customHeight="1">
      <c r="B24" s="59" t="s">
        <v>55</v>
      </c>
      <c r="C24" s="57">
        <v>20923</v>
      </c>
      <c r="D24" s="57">
        <v>19536</v>
      </c>
      <c r="E24" s="57">
        <v>177</v>
      </c>
      <c r="F24" s="15"/>
      <c r="G24" s="57">
        <v>1185</v>
      </c>
      <c r="H24" s="57">
        <v>25</v>
      </c>
      <c r="I24" s="55" t="s">
        <v>26</v>
      </c>
    </row>
    <row r="25" spans="2:9" s="3" customFormat="1" ht="20.100000000000001" customHeight="1">
      <c r="B25" s="59" t="s">
        <v>56</v>
      </c>
      <c r="C25" s="57">
        <v>275713</v>
      </c>
      <c r="D25" s="57">
        <v>268603</v>
      </c>
      <c r="E25" s="57">
        <v>2454</v>
      </c>
      <c r="F25" s="15"/>
      <c r="G25" s="57">
        <v>4603</v>
      </c>
      <c r="H25" s="57">
        <v>53</v>
      </c>
      <c r="I25" s="55" t="s">
        <v>27</v>
      </c>
    </row>
    <row r="26" spans="2:9" s="3" customFormat="1" ht="20.100000000000001" customHeight="1">
      <c r="B26" s="59" t="s">
        <v>57</v>
      </c>
      <c r="C26" s="57">
        <v>63685</v>
      </c>
      <c r="D26" s="57">
        <v>62939</v>
      </c>
      <c r="E26" s="57">
        <v>254</v>
      </c>
      <c r="F26" s="15"/>
      <c r="G26" s="57">
        <v>486</v>
      </c>
      <c r="H26" s="57">
        <v>6</v>
      </c>
      <c r="I26" s="55" t="s">
        <v>28</v>
      </c>
    </row>
    <row r="27" spans="2:9" s="3" customFormat="1" ht="20.100000000000001" customHeight="1">
      <c r="B27" s="59" t="s">
        <v>58</v>
      </c>
      <c r="C27" s="57">
        <v>33133</v>
      </c>
      <c r="D27" s="57">
        <v>31943</v>
      </c>
      <c r="E27" s="57">
        <v>174</v>
      </c>
      <c r="F27" s="15"/>
      <c r="G27" s="57">
        <v>990</v>
      </c>
      <c r="H27" s="57">
        <v>26</v>
      </c>
      <c r="I27" s="55" t="s">
        <v>29</v>
      </c>
    </row>
    <row r="28" spans="2:9" s="3" customFormat="1" ht="20.100000000000001" customHeight="1">
      <c r="B28" s="59" t="s">
        <v>59</v>
      </c>
      <c r="C28" s="57">
        <v>76486</v>
      </c>
      <c r="D28" s="57">
        <v>74239</v>
      </c>
      <c r="E28" s="57">
        <v>997</v>
      </c>
      <c r="F28" s="15"/>
      <c r="G28" s="57">
        <v>1248</v>
      </c>
      <c r="H28" s="57">
        <v>2</v>
      </c>
      <c r="I28" s="55" t="s">
        <v>30</v>
      </c>
    </row>
    <row r="29" spans="2:9" s="3" customFormat="1" ht="20.100000000000001" customHeight="1">
      <c r="B29" s="59" t="s">
        <v>60</v>
      </c>
      <c r="C29" s="57">
        <v>39033</v>
      </c>
      <c r="D29" s="57">
        <v>38204</v>
      </c>
      <c r="E29" s="57">
        <v>182</v>
      </c>
      <c r="F29" s="15"/>
      <c r="G29" s="57">
        <v>629</v>
      </c>
      <c r="H29" s="57">
        <v>18</v>
      </c>
      <c r="I29" s="55" t="s">
        <v>31</v>
      </c>
    </row>
    <row r="30" spans="2:9" s="3" customFormat="1" ht="20.100000000000001" customHeight="1">
      <c r="B30" s="59" t="s">
        <v>61</v>
      </c>
      <c r="C30" s="57">
        <v>63376</v>
      </c>
      <c r="D30" s="57">
        <v>61278</v>
      </c>
      <c r="E30" s="57">
        <v>847</v>
      </c>
      <c r="F30" s="15"/>
      <c r="G30" s="57">
        <v>1250</v>
      </c>
      <c r="H30" s="57">
        <v>1</v>
      </c>
      <c r="I30" s="55" t="s">
        <v>32</v>
      </c>
    </row>
    <row r="31" spans="2:9" s="3" customFormat="1" ht="20.100000000000001" customHeight="1">
      <c r="B31" s="59" t="s">
        <v>62</v>
      </c>
      <c r="C31" s="57">
        <v>256584</v>
      </c>
      <c r="D31" s="57">
        <v>249519</v>
      </c>
      <c r="E31" s="57">
        <v>2932</v>
      </c>
      <c r="F31" s="15"/>
      <c r="G31" s="57">
        <v>4113</v>
      </c>
      <c r="H31" s="57">
        <v>20</v>
      </c>
      <c r="I31" s="55" t="s">
        <v>33</v>
      </c>
    </row>
    <row r="32" spans="2:9" s="3" customFormat="1" ht="20.100000000000001" customHeight="1">
      <c r="B32" s="59" t="s">
        <v>63</v>
      </c>
      <c r="C32" s="57">
        <v>81241</v>
      </c>
      <c r="D32" s="57">
        <v>79404</v>
      </c>
      <c r="E32" s="57">
        <v>757</v>
      </c>
      <c r="F32" s="15"/>
      <c r="G32" s="57">
        <v>1077</v>
      </c>
      <c r="H32" s="57">
        <v>3</v>
      </c>
      <c r="I32" s="55" t="s">
        <v>34</v>
      </c>
    </row>
    <row r="33" spans="2:9" s="3" customFormat="1" ht="20.100000000000001" customHeight="1">
      <c r="B33" s="59" t="s">
        <v>64</v>
      </c>
      <c r="C33" s="57">
        <v>64398</v>
      </c>
      <c r="D33" s="57">
        <v>62994</v>
      </c>
      <c r="E33" s="57">
        <v>598</v>
      </c>
      <c r="F33" s="15"/>
      <c r="G33" s="57">
        <v>800</v>
      </c>
      <c r="H33" s="57">
        <v>6</v>
      </c>
      <c r="I33" s="55" t="s">
        <v>35</v>
      </c>
    </row>
    <row r="34" spans="2:9" s="3" customFormat="1" ht="20.100000000000001" customHeight="1">
      <c r="B34" s="59" t="s">
        <v>65</v>
      </c>
      <c r="C34" s="57">
        <v>5301</v>
      </c>
      <c r="D34" s="57">
        <v>5247</v>
      </c>
      <c r="E34" s="57">
        <v>27</v>
      </c>
      <c r="F34" s="15"/>
      <c r="G34" s="57">
        <v>23</v>
      </c>
      <c r="H34" s="57">
        <v>4</v>
      </c>
      <c r="I34" s="55" t="s">
        <v>36</v>
      </c>
    </row>
    <row r="35" spans="2:9" s="3" customFormat="1" ht="20.100000000000001" customHeight="1">
      <c r="B35" s="59" t="s">
        <v>66</v>
      </c>
      <c r="C35" s="57">
        <v>51374</v>
      </c>
      <c r="D35" s="57">
        <v>50298</v>
      </c>
      <c r="E35" s="57">
        <v>351</v>
      </c>
      <c r="F35" s="15"/>
      <c r="G35" s="57">
        <v>722</v>
      </c>
      <c r="H35" s="57">
        <v>3</v>
      </c>
      <c r="I35" s="55" t="s">
        <v>37</v>
      </c>
    </row>
    <row r="36" spans="2:9" s="3" customFormat="1" ht="20.100000000000001" customHeight="1">
      <c r="B36" s="59" t="s">
        <v>67</v>
      </c>
      <c r="C36" s="57">
        <v>51604</v>
      </c>
      <c r="D36" s="57">
        <v>49138</v>
      </c>
      <c r="E36" s="57">
        <v>1152</v>
      </c>
      <c r="F36" s="15"/>
      <c r="G36" s="57">
        <v>1310</v>
      </c>
      <c r="H36" s="57">
        <v>4</v>
      </c>
      <c r="I36" s="55" t="s">
        <v>38</v>
      </c>
    </row>
    <row r="37" spans="2:9" s="3" customFormat="1" ht="20.100000000000001" customHeight="1">
      <c r="B37" s="59" t="s">
        <v>68</v>
      </c>
      <c r="C37" s="57">
        <v>2666</v>
      </c>
      <c r="D37" s="57">
        <v>2438</v>
      </c>
      <c r="E37" s="57">
        <v>47</v>
      </c>
      <c r="F37" s="15"/>
      <c r="G37" s="57">
        <v>181</v>
      </c>
      <c r="H37" s="58">
        <v>0</v>
      </c>
      <c r="I37" s="55" t="s">
        <v>39</v>
      </c>
    </row>
    <row r="38" spans="2:9" s="3" customFormat="1" ht="20.100000000000001" customHeight="1">
      <c r="B38" s="59" t="s">
        <v>69</v>
      </c>
      <c r="C38" s="57">
        <v>27361</v>
      </c>
      <c r="D38" s="57">
        <v>26355</v>
      </c>
      <c r="E38" s="57">
        <v>220</v>
      </c>
      <c r="F38" s="15"/>
      <c r="G38" s="57">
        <v>782</v>
      </c>
      <c r="H38" s="57">
        <v>4</v>
      </c>
      <c r="I38" s="55" t="s">
        <v>40</v>
      </c>
    </row>
    <row r="39" spans="2:9" s="3" customFormat="1" ht="20.100000000000001" customHeight="1">
      <c r="B39" s="59" t="s">
        <v>70</v>
      </c>
      <c r="C39" s="57">
        <v>12932</v>
      </c>
      <c r="D39" s="57">
        <v>12390</v>
      </c>
      <c r="E39" s="57">
        <v>123</v>
      </c>
      <c r="F39" s="15"/>
      <c r="G39" s="57">
        <v>417</v>
      </c>
      <c r="H39" s="57">
        <v>2</v>
      </c>
      <c r="I39" s="55" t="s">
        <v>41</v>
      </c>
    </row>
    <row r="40" spans="2:9" s="3" customFormat="1" ht="20.100000000000001" customHeight="1">
      <c r="B40" s="59" t="s">
        <v>71</v>
      </c>
      <c r="C40" s="57">
        <v>14429</v>
      </c>
      <c r="D40" s="57">
        <v>13965</v>
      </c>
      <c r="E40" s="57">
        <v>97</v>
      </c>
      <c r="F40" s="15"/>
      <c r="G40" s="57">
        <v>365</v>
      </c>
      <c r="H40" s="57">
        <v>2</v>
      </c>
      <c r="I40" s="55" t="s">
        <v>42</v>
      </c>
    </row>
    <row r="41" spans="2:9" s="3" customFormat="1" ht="20.100000000000001" customHeight="1">
      <c r="B41" s="59" t="s">
        <v>72</v>
      </c>
      <c r="C41" s="57">
        <v>1907</v>
      </c>
      <c r="D41" s="57">
        <v>1371</v>
      </c>
      <c r="E41" s="57">
        <v>133</v>
      </c>
      <c r="F41" s="15"/>
      <c r="G41" s="57">
        <v>403</v>
      </c>
      <c r="H41" s="58">
        <v>0</v>
      </c>
      <c r="I41" s="55" t="s">
        <v>43</v>
      </c>
    </row>
    <row r="42" spans="2:9" s="3" customFormat="1" ht="20.100000000000001" customHeight="1">
      <c r="B42" s="59" t="s">
        <v>73</v>
      </c>
      <c r="C42" s="57">
        <v>1863</v>
      </c>
      <c r="D42" s="57">
        <v>1333</v>
      </c>
      <c r="E42" s="57">
        <v>132</v>
      </c>
      <c r="F42" s="15"/>
      <c r="G42" s="57">
        <v>398</v>
      </c>
      <c r="H42" s="58">
        <v>0</v>
      </c>
      <c r="I42" s="55" t="s">
        <v>44</v>
      </c>
    </row>
    <row r="43" spans="2:9" s="3" customFormat="1" ht="20.100000000000001" customHeight="1">
      <c r="B43" s="59" t="s">
        <v>74</v>
      </c>
      <c r="C43" s="57">
        <v>44</v>
      </c>
      <c r="D43" s="57">
        <v>38</v>
      </c>
      <c r="E43" s="57">
        <v>1</v>
      </c>
      <c r="F43" s="15"/>
      <c r="G43" s="57">
        <v>5</v>
      </c>
      <c r="H43" s="58">
        <v>0</v>
      </c>
      <c r="I43" s="55" t="s">
        <v>45</v>
      </c>
    </row>
    <row r="44" spans="2:9" s="16" customFormat="1" ht="16.5" customHeight="1">
      <c r="B44" s="69"/>
      <c r="C44" s="69"/>
      <c r="D44" s="69"/>
      <c r="E44" s="69"/>
      <c r="F44" s="52"/>
      <c r="G44" s="66"/>
      <c r="H44" s="66"/>
      <c r="I44" s="66"/>
    </row>
    <row r="45" spans="2:9" ht="16.5" customHeight="1">
      <c r="B45" s="17"/>
      <c r="C45" s="17"/>
      <c r="D45" s="17"/>
      <c r="E45" s="17"/>
      <c r="F45" s="17"/>
      <c r="G45" s="18"/>
      <c r="H45" s="18"/>
      <c r="I45" s="18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0">
    <mergeCell ref="C6:E6"/>
    <mergeCell ref="B4:E4"/>
    <mergeCell ref="G44:I44"/>
    <mergeCell ref="G2:I2"/>
    <mergeCell ref="G3:I3"/>
    <mergeCell ref="G4:I4"/>
    <mergeCell ref="B44:E44"/>
    <mergeCell ref="B2:E2"/>
    <mergeCell ref="B3:E3"/>
    <mergeCell ref="G6:H6"/>
  </mergeCells>
  <phoneticPr fontId="1" type="noConversion"/>
  <conditionalFormatting sqref="B15:B42">
    <cfRule type="cellIs" dxfId="5" priority="2" stopIfTrue="1" operator="equal">
      <formula>0</formula>
    </cfRule>
  </conditionalFormatting>
  <conditionalFormatting sqref="B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B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8" width="33.125" style="19" customWidth="1"/>
    <col min="9" max="9" width="25.625" style="19" customWidth="1"/>
    <col min="10" max="10" width="1.625" style="19" customWidth="1"/>
    <col min="11" max="16384" width="9" style="19"/>
  </cols>
  <sheetData>
    <row r="1" spans="1:10" s="1" customFormat="1" ht="15.95" hidden="1" customHeight="1">
      <c r="E1" s="2"/>
    </row>
    <row r="2" spans="1:10" s="4" customFormat="1" ht="20.100000000000001" customHeight="1">
      <c r="B2" s="65" t="s">
        <v>162</v>
      </c>
      <c r="C2" s="65"/>
      <c r="D2" s="65"/>
      <c r="E2" s="65"/>
      <c r="F2" s="51"/>
      <c r="G2" s="67" t="s">
        <v>160</v>
      </c>
      <c r="H2" s="68"/>
      <c r="I2" s="68"/>
    </row>
    <row r="3" spans="1:10" s="4" customFormat="1" ht="20.100000000000001" customHeight="1">
      <c r="B3" s="65"/>
      <c r="C3" s="65"/>
      <c r="D3" s="65"/>
      <c r="E3" s="65"/>
      <c r="F3" s="51"/>
      <c r="G3" s="67" t="s">
        <v>158</v>
      </c>
      <c r="H3" s="68"/>
      <c r="I3" s="68"/>
    </row>
    <row r="4" spans="1:10" s="4" customFormat="1" ht="20.100000000000001" customHeight="1">
      <c r="B4" s="65"/>
      <c r="C4" s="65"/>
      <c r="D4" s="65"/>
      <c r="E4" s="65"/>
      <c r="F4" s="51"/>
      <c r="G4" s="67"/>
      <c r="H4" s="68"/>
      <c r="I4" s="68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61" t="s">
        <v>154</v>
      </c>
      <c r="C6" s="63" t="s">
        <v>156</v>
      </c>
      <c r="D6" s="64"/>
      <c r="E6" s="64"/>
      <c r="F6" s="8"/>
      <c r="G6" s="70" t="s">
        <v>155</v>
      </c>
      <c r="H6" s="70"/>
      <c r="I6" s="9" t="s">
        <v>153</v>
      </c>
    </row>
    <row r="7" spans="1:10" s="12" customFormat="1" ht="14.1" customHeight="1">
      <c r="A7" s="10"/>
      <c r="B7" s="50"/>
      <c r="C7" s="11"/>
      <c r="D7" s="11"/>
      <c r="E7" s="11"/>
      <c r="F7" s="53"/>
      <c r="G7" s="23"/>
      <c r="H7" s="23"/>
      <c r="I7" s="29"/>
      <c r="J7" s="13"/>
    </row>
    <row r="8" spans="1:10" s="12" customFormat="1" ht="14.1" customHeight="1">
      <c r="A8" s="10"/>
      <c r="B8" s="40"/>
      <c r="C8" s="41" t="s">
        <v>7</v>
      </c>
      <c r="D8" s="27" t="s">
        <v>10</v>
      </c>
      <c r="E8" s="20" t="s">
        <v>11</v>
      </c>
      <c r="F8" s="47"/>
      <c r="G8" s="38" t="s">
        <v>12</v>
      </c>
      <c r="H8" s="39" t="s">
        <v>1</v>
      </c>
      <c r="I8" s="24"/>
      <c r="J8" s="13"/>
    </row>
    <row r="9" spans="1:10" s="12" customFormat="1" ht="14.1" customHeight="1">
      <c r="A9" s="10"/>
      <c r="B9" s="40"/>
      <c r="C9" s="37"/>
      <c r="D9" s="37" t="s">
        <v>13</v>
      </c>
      <c r="E9" s="20"/>
      <c r="F9" s="46"/>
      <c r="G9" s="38"/>
      <c r="H9" s="39"/>
      <c r="I9" s="30"/>
      <c r="J9" s="13"/>
    </row>
    <row r="10" spans="1:10" s="12" customFormat="1" ht="14.1" customHeight="1">
      <c r="A10" s="10"/>
      <c r="B10" s="40"/>
      <c r="C10" s="34"/>
      <c r="D10" s="34"/>
      <c r="E10" s="34"/>
      <c r="G10" s="35"/>
      <c r="I10" s="25"/>
      <c r="J10" s="13"/>
    </row>
    <row r="11" spans="1:10" s="12" customFormat="1" ht="14.1" customHeight="1">
      <c r="A11" s="10"/>
      <c r="B11" s="40"/>
      <c r="C11" s="36" t="s">
        <v>0</v>
      </c>
      <c r="D11" s="42" t="s">
        <v>2</v>
      </c>
      <c r="E11" s="42" t="s">
        <v>3</v>
      </c>
      <c r="F11" s="47"/>
      <c r="G11" s="43" t="s">
        <v>4</v>
      </c>
      <c r="H11" s="31" t="s">
        <v>9</v>
      </c>
      <c r="I11" s="25"/>
      <c r="J11" s="13"/>
    </row>
    <row r="12" spans="1:10" s="12" customFormat="1" ht="14.1" customHeight="1">
      <c r="A12" s="10"/>
      <c r="B12" s="40"/>
      <c r="C12" s="36"/>
      <c r="D12" s="42" t="s">
        <v>15</v>
      </c>
      <c r="E12" s="44" t="s">
        <v>5</v>
      </c>
      <c r="F12" s="47"/>
      <c r="G12" s="43" t="s">
        <v>6</v>
      </c>
      <c r="H12" s="31" t="s">
        <v>8</v>
      </c>
      <c r="I12" s="25"/>
      <c r="J12" s="13"/>
    </row>
    <row r="13" spans="1:10" s="12" customFormat="1" ht="14.1" customHeight="1">
      <c r="A13" s="10"/>
      <c r="B13" s="40"/>
      <c r="C13" s="36"/>
      <c r="D13" s="32"/>
      <c r="E13" s="44"/>
      <c r="F13" s="47"/>
      <c r="G13" s="49" t="s">
        <v>5</v>
      </c>
      <c r="H13" s="48"/>
      <c r="I13" s="25"/>
      <c r="J13" s="13"/>
    </row>
    <row r="14" spans="1:10" s="14" customFormat="1" ht="14.1" customHeight="1">
      <c r="A14" s="10"/>
      <c r="B14" s="45"/>
      <c r="C14" s="22"/>
      <c r="D14" s="33"/>
      <c r="E14" s="28"/>
      <c r="F14" s="54"/>
      <c r="G14" s="21"/>
      <c r="H14" s="21"/>
      <c r="I14" s="26"/>
      <c r="J14" s="13"/>
    </row>
    <row r="15" spans="1:10" s="3" customFormat="1" ht="32.450000000000003" customHeight="1">
      <c r="B15" s="62" t="s">
        <v>108</v>
      </c>
      <c r="C15" s="15"/>
      <c r="D15" s="15"/>
      <c r="E15" s="15"/>
      <c r="F15" s="15"/>
      <c r="G15" s="15"/>
      <c r="H15" s="15"/>
      <c r="I15" s="56" t="s">
        <v>75</v>
      </c>
    </row>
    <row r="16" spans="1:10" s="3" customFormat="1" ht="32.450000000000003" customHeight="1">
      <c r="B16" s="60" t="s">
        <v>47</v>
      </c>
      <c r="C16" s="57">
        <v>693055</v>
      </c>
      <c r="D16" s="57">
        <v>671148</v>
      </c>
      <c r="E16" s="57">
        <v>6435</v>
      </c>
      <c r="F16" s="15"/>
      <c r="G16" s="57">
        <v>15339</v>
      </c>
      <c r="H16" s="57">
        <v>133</v>
      </c>
      <c r="I16" s="56" t="s">
        <v>18</v>
      </c>
    </row>
    <row r="17" spans="2:9" s="3" customFormat="1" ht="32.450000000000003" customHeight="1">
      <c r="B17" s="59" t="s">
        <v>92</v>
      </c>
      <c r="C17" s="57">
        <v>117505</v>
      </c>
      <c r="D17" s="57">
        <v>115180</v>
      </c>
      <c r="E17" s="57">
        <v>333</v>
      </c>
      <c r="F17" s="15"/>
      <c r="G17" s="57">
        <v>1859</v>
      </c>
      <c r="H17" s="57">
        <v>133</v>
      </c>
      <c r="I17" s="55" t="s">
        <v>76</v>
      </c>
    </row>
    <row r="18" spans="2:9" s="3" customFormat="1" ht="32.450000000000003" customHeight="1">
      <c r="B18" s="59" t="s">
        <v>93</v>
      </c>
      <c r="C18" s="57">
        <v>25848</v>
      </c>
      <c r="D18" s="57">
        <v>25473</v>
      </c>
      <c r="E18" s="57">
        <v>23</v>
      </c>
      <c r="F18" s="15"/>
      <c r="G18" s="57">
        <v>352</v>
      </c>
      <c r="H18" s="58">
        <v>0</v>
      </c>
      <c r="I18" s="55" t="s">
        <v>77</v>
      </c>
    </row>
    <row r="19" spans="2:9" s="3" customFormat="1" ht="32.450000000000003" customHeight="1">
      <c r="B19" s="59" t="s">
        <v>94</v>
      </c>
      <c r="C19" s="57">
        <v>87442</v>
      </c>
      <c r="D19" s="57">
        <v>86276</v>
      </c>
      <c r="E19" s="57">
        <v>58</v>
      </c>
      <c r="F19" s="15"/>
      <c r="G19" s="57">
        <v>1108</v>
      </c>
      <c r="H19" s="58">
        <v>0</v>
      </c>
      <c r="I19" s="55" t="s">
        <v>78</v>
      </c>
    </row>
    <row r="20" spans="2:9" s="3" customFormat="1" ht="32.450000000000003" customHeight="1">
      <c r="B20" s="59" t="s">
        <v>95</v>
      </c>
      <c r="C20" s="57">
        <v>112376</v>
      </c>
      <c r="D20" s="57">
        <v>110916</v>
      </c>
      <c r="E20" s="57">
        <v>69</v>
      </c>
      <c r="F20" s="15"/>
      <c r="G20" s="57">
        <v>1391</v>
      </c>
      <c r="H20" s="58">
        <v>0</v>
      </c>
      <c r="I20" s="55" t="s">
        <v>79</v>
      </c>
    </row>
    <row r="21" spans="2:9" s="3" customFormat="1" ht="32.450000000000003" customHeight="1">
      <c r="B21" s="59" t="s">
        <v>96</v>
      </c>
      <c r="C21" s="57">
        <v>120459</v>
      </c>
      <c r="D21" s="57">
        <v>118596</v>
      </c>
      <c r="E21" s="57">
        <v>238</v>
      </c>
      <c r="F21" s="15"/>
      <c r="G21" s="57">
        <v>1625</v>
      </c>
      <c r="H21" s="58">
        <v>0</v>
      </c>
      <c r="I21" s="55" t="s">
        <v>80</v>
      </c>
    </row>
    <row r="22" spans="2:9" s="3" customFormat="1" ht="32.450000000000003" customHeight="1">
      <c r="B22" s="59" t="s">
        <v>97</v>
      </c>
      <c r="C22" s="57">
        <v>60888</v>
      </c>
      <c r="D22" s="57">
        <v>59886</v>
      </c>
      <c r="E22" s="57">
        <v>159</v>
      </c>
      <c r="F22" s="15"/>
      <c r="G22" s="57">
        <v>843</v>
      </c>
      <c r="H22" s="58">
        <v>0</v>
      </c>
      <c r="I22" s="55" t="s">
        <v>81</v>
      </c>
    </row>
    <row r="23" spans="2:9" s="3" customFormat="1" ht="32.450000000000003" customHeight="1">
      <c r="B23" s="59" t="s">
        <v>98</v>
      </c>
      <c r="C23" s="57">
        <v>39209</v>
      </c>
      <c r="D23" s="57">
        <v>38417</v>
      </c>
      <c r="E23" s="57">
        <v>194</v>
      </c>
      <c r="F23" s="15"/>
      <c r="G23" s="57">
        <v>598</v>
      </c>
      <c r="H23" s="58">
        <v>0</v>
      </c>
      <c r="I23" s="55" t="s">
        <v>82</v>
      </c>
    </row>
    <row r="24" spans="2:9" s="3" customFormat="1" ht="32.450000000000003" customHeight="1">
      <c r="B24" s="59" t="s">
        <v>99</v>
      </c>
      <c r="C24" s="57">
        <v>25629</v>
      </c>
      <c r="D24" s="57">
        <v>25006</v>
      </c>
      <c r="E24" s="57">
        <v>177</v>
      </c>
      <c r="F24" s="15"/>
      <c r="G24" s="57">
        <v>446</v>
      </c>
      <c r="H24" s="58">
        <v>0</v>
      </c>
      <c r="I24" s="55" t="s">
        <v>83</v>
      </c>
    </row>
    <row r="25" spans="2:9" s="3" customFormat="1" ht="32.450000000000003" customHeight="1">
      <c r="B25" s="59" t="s">
        <v>100</v>
      </c>
      <c r="C25" s="57">
        <v>59821</v>
      </c>
      <c r="D25" s="57">
        <v>57599</v>
      </c>
      <c r="E25" s="57">
        <v>694</v>
      </c>
      <c r="F25" s="15"/>
      <c r="G25" s="57">
        <v>1528</v>
      </c>
      <c r="H25" s="58">
        <v>0</v>
      </c>
      <c r="I25" s="55" t="s">
        <v>84</v>
      </c>
    </row>
    <row r="26" spans="2:9" s="3" customFormat="1" ht="32.450000000000003" customHeight="1">
      <c r="B26" s="59" t="s">
        <v>101</v>
      </c>
      <c r="C26" s="57">
        <v>18129</v>
      </c>
      <c r="D26" s="57">
        <v>16738</v>
      </c>
      <c r="E26" s="57">
        <v>474</v>
      </c>
      <c r="F26" s="15"/>
      <c r="G26" s="57">
        <v>917</v>
      </c>
      <c r="H26" s="58">
        <v>0</v>
      </c>
      <c r="I26" s="55" t="s">
        <v>85</v>
      </c>
    </row>
    <row r="27" spans="2:9" s="3" customFormat="1" ht="32.450000000000003" customHeight="1">
      <c r="B27" s="59" t="s">
        <v>102</v>
      </c>
      <c r="C27" s="57">
        <v>8621</v>
      </c>
      <c r="D27" s="57">
        <v>7495</v>
      </c>
      <c r="E27" s="57">
        <v>383</v>
      </c>
      <c r="F27" s="15"/>
      <c r="G27" s="57">
        <v>743</v>
      </c>
      <c r="H27" s="58">
        <v>0</v>
      </c>
      <c r="I27" s="55" t="s">
        <v>86</v>
      </c>
    </row>
    <row r="28" spans="2:9" s="3" customFormat="1" ht="32.450000000000003" customHeight="1">
      <c r="B28" s="59" t="s">
        <v>103</v>
      </c>
      <c r="C28" s="57">
        <v>6636</v>
      </c>
      <c r="D28" s="57">
        <v>5308</v>
      </c>
      <c r="E28" s="57">
        <v>536</v>
      </c>
      <c r="F28" s="15"/>
      <c r="G28" s="57">
        <v>792</v>
      </c>
      <c r="H28" s="58">
        <v>0</v>
      </c>
      <c r="I28" s="55" t="s">
        <v>87</v>
      </c>
    </row>
    <row r="29" spans="2:9" s="3" customFormat="1" ht="32.450000000000003" customHeight="1">
      <c r="B29" s="59" t="s">
        <v>104</v>
      </c>
      <c r="C29" s="57">
        <v>4080</v>
      </c>
      <c r="D29" s="57">
        <v>2541</v>
      </c>
      <c r="E29" s="57">
        <v>633</v>
      </c>
      <c r="F29" s="15"/>
      <c r="G29" s="57">
        <v>906</v>
      </c>
      <c r="H29" s="58">
        <v>0</v>
      </c>
      <c r="I29" s="55" t="s">
        <v>88</v>
      </c>
    </row>
    <row r="30" spans="2:9" s="3" customFormat="1" ht="32.450000000000003" customHeight="1">
      <c r="B30" s="59" t="s">
        <v>105</v>
      </c>
      <c r="C30" s="57">
        <v>3159</v>
      </c>
      <c r="D30" s="57">
        <v>1083</v>
      </c>
      <c r="E30" s="57">
        <v>1039</v>
      </c>
      <c r="F30" s="15"/>
      <c r="G30" s="57">
        <v>1037</v>
      </c>
      <c r="H30" s="58">
        <v>0</v>
      </c>
      <c r="I30" s="55" t="s">
        <v>89</v>
      </c>
    </row>
    <row r="31" spans="2:9" s="3" customFormat="1" ht="32.450000000000003" customHeight="1">
      <c r="B31" s="59" t="s">
        <v>106</v>
      </c>
      <c r="C31" s="57">
        <v>1839</v>
      </c>
      <c r="D31" s="57">
        <v>392</v>
      </c>
      <c r="E31" s="57">
        <v>737</v>
      </c>
      <c r="F31" s="15"/>
      <c r="G31" s="57">
        <v>710</v>
      </c>
      <c r="H31" s="58">
        <v>0</v>
      </c>
      <c r="I31" s="55" t="s">
        <v>90</v>
      </c>
    </row>
    <row r="32" spans="2:9" s="3" customFormat="1" ht="32.450000000000003" customHeight="1">
      <c r="B32" s="59" t="s">
        <v>107</v>
      </c>
      <c r="C32" s="57">
        <v>1414</v>
      </c>
      <c r="D32" s="57">
        <v>242</v>
      </c>
      <c r="E32" s="57">
        <v>688</v>
      </c>
      <c r="F32" s="15"/>
      <c r="G32" s="57">
        <v>484</v>
      </c>
      <c r="H32" s="58">
        <v>0</v>
      </c>
      <c r="I32" s="55" t="s">
        <v>91</v>
      </c>
    </row>
    <row r="33" spans="2:9" s="16" customFormat="1" ht="16.5" customHeight="1">
      <c r="B33" s="69"/>
      <c r="C33" s="69"/>
      <c r="D33" s="69"/>
      <c r="E33" s="69"/>
      <c r="F33" s="52"/>
      <c r="G33" s="66"/>
      <c r="H33" s="66"/>
      <c r="I33" s="66"/>
    </row>
    <row r="34" spans="2:9" ht="16.5" customHeight="1">
      <c r="B34" s="17"/>
      <c r="C34" s="17"/>
      <c r="D34" s="17"/>
      <c r="E34" s="17"/>
      <c r="F34" s="17"/>
      <c r="G34" s="18"/>
      <c r="H34" s="18"/>
      <c r="I34" s="18"/>
    </row>
    <row r="35" spans="2:9" ht="16.5" customHeight="1"/>
    <row r="36" spans="2:9" ht="16.5" customHeight="1"/>
    <row r="37" spans="2:9" ht="16.5" customHeight="1"/>
    <row r="38" spans="2:9" ht="16.5" customHeight="1"/>
    <row r="39" spans="2:9" ht="16.5" customHeight="1"/>
  </sheetData>
  <mergeCells count="10">
    <mergeCell ref="C6:E6"/>
    <mergeCell ref="G6:H6"/>
    <mergeCell ref="B33:E33"/>
    <mergeCell ref="G33:I33"/>
    <mergeCell ref="B2:E2"/>
    <mergeCell ref="G2:I2"/>
    <mergeCell ref="B3:E3"/>
    <mergeCell ref="G3:I3"/>
    <mergeCell ref="B4:E4"/>
    <mergeCell ref="G4:I4"/>
  </mergeCells>
  <phoneticPr fontId="17" type="noConversion"/>
  <conditionalFormatting sqref="B15:B31">
    <cfRule type="cellIs" dxfId="3" priority="2" stopIfTrue="1" operator="equal">
      <formula>0</formula>
    </cfRule>
  </conditionalFormatting>
  <conditionalFormatting sqref="B32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opLeftCell="B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8" width="33.125" style="19" customWidth="1"/>
    <col min="9" max="9" width="25.625" style="19" customWidth="1"/>
    <col min="10" max="10" width="1.625" style="19" customWidth="1"/>
    <col min="11" max="16384" width="9" style="19"/>
  </cols>
  <sheetData>
    <row r="1" spans="1:10" s="1" customFormat="1" ht="15.95" hidden="1" customHeight="1">
      <c r="E1" s="2"/>
    </row>
    <row r="2" spans="1:10" s="4" customFormat="1" ht="20.100000000000001" customHeight="1">
      <c r="B2" s="65" t="s">
        <v>163</v>
      </c>
      <c r="C2" s="65"/>
      <c r="D2" s="65"/>
      <c r="E2" s="65"/>
      <c r="F2" s="51"/>
      <c r="G2" s="67" t="s">
        <v>160</v>
      </c>
      <c r="H2" s="68"/>
      <c r="I2" s="68"/>
    </row>
    <row r="3" spans="1:10" s="4" customFormat="1" ht="20.100000000000001" customHeight="1">
      <c r="B3" s="65"/>
      <c r="C3" s="65"/>
      <c r="D3" s="65"/>
      <c r="E3" s="65"/>
      <c r="F3" s="51"/>
      <c r="G3" s="67" t="s">
        <v>159</v>
      </c>
      <c r="H3" s="68"/>
      <c r="I3" s="68"/>
    </row>
    <row r="4" spans="1:10" s="4" customFormat="1" ht="20.100000000000001" customHeight="1">
      <c r="B4" s="65"/>
      <c r="C4" s="65"/>
      <c r="D4" s="65"/>
      <c r="E4" s="65"/>
      <c r="F4" s="51"/>
      <c r="G4" s="67"/>
      <c r="H4" s="68"/>
      <c r="I4" s="68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61" t="s">
        <v>154</v>
      </c>
      <c r="C6" s="63" t="s">
        <v>156</v>
      </c>
      <c r="D6" s="64"/>
      <c r="E6" s="64"/>
      <c r="F6" s="8"/>
      <c r="G6" s="70" t="s">
        <v>155</v>
      </c>
      <c r="H6" s="70"/>
      <c r="I6" s="9" t="s">
        <v>153</v>
      </c>
    </row>
    <row r="7" spans="1:10" s="12" customFormat="1" ht="14.1" customHeight="1">
      <c r="A7" s="10"/>
      <c r="B7" s="50"/>
      <c r="C7" s="11"/>
      <c r="D7" s="11"/>
      <c r="E7" s="11"/>
      <c r="F7" s="53"/>
      <c r="G7" s="23"/>
      <c r="H7" s="23"/>
      <c r="I7" s="29"/>
      <c r="J7" s="13"/>
    </row>
    <row r="8" spans="1:10" s="12" customFormat="1" ht="14.1" customHeight="1">
      <c r="A8" s="10"/>
      <c r="B8" s="40"/>
      <c r="C8" s="41" t="s">
        <v>7</v>
      </c>
      <c r="D8" s="27" t="s">
        <v>10</v>
      </c>
      <c r="E8" s="20" t="s">
        <v>11</v>
      </c>
      <c r="F8" s="47"/>
      <c r="G8" s="38" t="s">
        <v>12</v>
      </c>
      <c r="H8" s="39" t="s">
        <v>1</v>
      </c>
      <c r="I8" s="24"/>
      <c r="J8" s="13"/>
    </row>
    <row r="9" spans="1:10" s="12" customFormat="1" ht="14.1" customHeight="1">
      <c r="A9" s="10"/>
      <c r="B9" s="40"/>
      <c r="C9" s="37"/>
      <c r="D9" s="37" t="s">
        <v>13</v>
      </c>
      <c r="E9" s="20"/>
      <c r="F9" s="46"/>
      <c r="G9" s="38"/>
      <c r="H9" s="39"/>
      <c r="I9" s="30"/>
      <c r="J9" s="13"/>
    </row>
    <row r="10" spans="1:10" s="12" customFormat="1" ht="14.1" customHeight="1">
      <c r="A10" s="10"/>
      <c r="B10" s="40"/>
      <c r="C10" s="34"/>
      <c r="D10" s="34"/>
      <c r="E10" s="34"/>
      <c r="G10" s="35"/>
      <c r="I10" s="25"/>
      <c r="J10" s="13"/>
    </row>
    <row r="11" spans="1:10" s="12" customFormat="1" ht="14.1" customHeight="1">
      <c r="A11" s="10"/>
      <c r="B11" s="40"/>
      <c r="C11" s="36" t="s">
        <v>0</v>
      </c>
      <c r="D11" s="42" t="s">
        <v>2</v>
      </c>
      <c r="E11" s="42" t="s">
        <v>3</v>
      </c>
      <c r="F11" s="47"/>
      <c r="G11" s="43" t="s">
        <v>4</v>
      </c>
      <c r="H11" s="31" t="s">
        <v>9</v>
      </c>
      <c r="I11" s="25"/>
      <c r="J11" s="13"/>
    </row>
    <row r="12" spans="1:10" s="12" customFormat="1" ht="14.1" customHeight="1">
      <c r="A12" s="10"/>
      <c r="B12" s="40"/>
      <c r="C12" s="36"/>
      <c r="D12" s="42" t="s">
        <v>16</v>
      </c>
      <c r="E12" s="44" t="s">
        <v>5</v>
      </c>
      <c r="F12" s="47"/>
      <c r="G12" s="43" t="s">
        <v>6</v>
      </c>
      <c r="H12" s="31" t="s">
        <v>8</v>
      </c>
      <c r="I12" s="25"/>
      <c r="J12" s="13"/>
    </row>
    <row r="13" spans="1:10" s="12" customFormat="1" ht="14.1" customHeight="1">
      <c r="A13" s="10"/>
      <c r="B13" s="40"/>
      <c r="C13" s="36"/>
      <c r="D13" s="32"/>
      <c r="E13" s="44"/>
      <c r="F13" s="47"/>
      <c r="G13" s="49" t="s">
        <v>5</v>
      </c>
      <c r="H13" s="48"/>
      <c r="I13" s="25"/>
      <c r="J13" s="13"/>
    </row>
    <row r="14" spans="1:10" s="14" customFormat="1" ht="14.1" customHeight="1">
      <c r="A14" s="10"/>
      <c r="B14" s="45"/>
      <c r="C14" s="22"/>
      <c r="D14" s="33"/>
      <c r="E14" s="28"/>
      <c r="F14" s="54"/>
      <c r="G14" s="21"/>
      <c r="H14" s="21"/>
      <c r="I14" s="26"/>
      <c r="J14" s="13"/>
    </row>
    <row r="15" spans="1:10" s="3" customFormat="1" ht="25.35" customHeight="1">
      <c r="B15" s="60" t="s">
        <v>131</v>
      </c>
      <c r="C15" s="15"/>
      <c r="D15" s="15"/>
      <c r="E15" s="15"/>
      <c r="F15" s="15"/>
      <c r="G15" s="15"/>
      <c r="H15" s="15"/>
      <c r="I15" s="56" t="s">
        <v>109</v>
      </c>
    </row>
    <row r="16" spans="1:10" s="3" customFormat="1" ht="25.35" customHeight="1">
      <c r="B16" s="60" t="s">
        <v>47</v>
      </c>
      <c r="C16" s="57">
        <v>693055</v>
      </c>
      <c r="D16" s="57">
        <v>671148</v>
      </c>
      <c r="E16" s="57">
        <v>6435</v>
      </c>
      <c r="F16" s="15"/>
      <c r="G16" s="57">
        <v>15339</v>
      </c>
      <c r="H16" s="57">
        <v>133</v>
      </c>
      <c r="I16" s="56" t="s">
        <v>18</v>
      </c>
    </row>
    <row r="17" spans="2:9" s="3" customFormat="1" ht="25.35" customHeight="1">
      <c r="B17" s="59" t="s">
        <v>132</v>
      </c>
      <c r="C17" s="57">
        <v>686645</v>
      </c>
      <c r="D17" s="57">
        <v>670051</v>
      </c>
      <c r="E17" s="57">
        <v>1129</v>
      </c>
      <c r="F17" s="15"/>
      <c r="G17" s="57">
        <v>15332</v>
      </c>
      <c r="H17" s="57">
        <v>133</v>
      </c>
      <c r="I17" s="55" t="s">
        <v>110</v>
      </c>
    </row>
    <row r="18" spans="2:9" s="3" customFormat="1" ht="25.35" customHeight="1">
      <c r="B18" s="59" t="s">
        <v>133</v>
      </c>
      <c r="C18" s="57">
        <v>391346</v>
      </c>
      <c r="D18" s="57">
        <v>383003</v>
      </c>
      <c r="E18" s="57">
        <v>721</v>
      </c>
      <c r="F18" s="15"/>
      <c r="G18" s="57">
        <v>7554</v>
      </c>
      <c r="H18" s="57">
        <v>68</v>
      </c>
      <c r="I18" s="55" t="s">
        <v>111</v>
      </c>
    </row>
    <row r="19" spans="2:9" s="3" customFormat="1" ht="25.35" customHeight="1">
      <c r="B19" s="59" t="s">
        <v>134</v>
      </c>
      <c r="C19" s="57">
        <v>26469</v>
      </c>
      <c r="D19" s="57">
        <v>25565</v>
      </c>
      <c r="E19" s="57">
        <v>125</v>
      </c>
      <c r="F19" s="15"/>
      <c r="G19" s="57">
        <v>774</v>
      </c>
      <c r="H19" s="57">
        <v>5</v>
      </c>
      <c r="I19" s="55" t="s">
        <v>112</v>
      </c>
    </row>
    <row r="20" spans="2:9" s="3" customFormat="1" ht="25.35" customHeight="1">
      <c r="B20" s="59" t="s">
        <v>135</v>
      </c>
      <c r="C20" s="57">
        <v>100722</v>
      </c>
      <c r="D20" s="57">
        <v>98701</v>
      </c>
      <c r="E20" s="57">
        <v>174</v>
      </c>
      <c r="F20" s="15"/>
      <c r="G20" s="57">
        <v>1834</v>
      </c>
      <c r="H20" s="57">
        <v>13</v>
      </c>
      <c r="I20" s="55" t="s">
        <v>113</v>
      </c>
    </row>
    <row r="21" spans="2:9" s="3" customFormat="1" ht="25.35" customHeight="1">
      <c r="B21" s="59" t="s">
        <v>136</v>
      </c>
      <c r="C21" s="57">
        <v>108908</v>
      </c>
      <c r="D21" s="57">
        <v>106727</v>
      </c>
      <c r="E21" s="57">
        <v>203</v>
      </c>
      <c r="F21" s="15"/>
      <c r="G21" s="57">
        <v>1957</v>
      </c>
      <c r="H21" s="57">
        <v>21</v>
      </c>
      <c r="I21" s="55" t="s">
        <v>114</v>
      </c>
    </row>
    <row r="22" spans="2:9" s="3" customFormat="1" ht="25.35" customHeight="1">
      <c r="B22" s="59" t="s">
        <v>137</v>
      </c>
      <c r="C22" s="57">
        <v>89018</v>
      </c>
      <c r="D22" s="57">
        <v>87219</v>
      </c>
      <c r="E22" s="57">
        <v>131</v>
      </c>
      <c r="F22" s="15"/>
      <c r="G22" s="57">
        <v>1648</v>
      </c>
      <c r="H22" s="57">
        <v>20</v>
      </c>
      <c r="I22" s="55" t="s">
        <v>115</v>
      </c>
    </row>
    <row r="23" spans="2:9" s="3" customFormat="1" ht="25.35" customHeight="1">
      <c r="B23" s="59" t="s">
        <v>138</v>
      </c>
      <c r="C23" s="57">
        <v>66229</v>
      </c>
      <c r="D23" s="57">
        <v>64791</v>
      </c>
      <c r="E23" s="57">
        <v>88</v>
      </c>
      <c r="F23" s="15"/>
      <c r="G23" s="57">
        <v>1341</v>
      </c>
      <c r="H23" s="57">
        <v>9</v>
      </c>
      <c r="I23" s="55" t="s">
        <v>116</v>
      </c>
    </row>
    <row r="24" spans="2:9" s="3" customFormat="1" ht="25.35" customHeight="1">
      <c r="B24" s="59" t="s">
        <v>139</v>
      </c>
      <c r="C24" s="57">
        <v>167540</v>
      </c>
      <c r="D24" s="57">
        <v>163403</v>
      </c>
      <c r="E24" s="57">
        <v>217</v>
      </c>
      <c r="F24" s="15"/>
      <c r="G24" s="57">
        <v>3888</v>
      </c>
      <c r="H24" s="57">
        <v>32</v>
      </c>
      <c r="I24" s="55" t="s">
        <v>117</v>
      </c>
    </row>
    <row r="25" spans="2:9" s="3" customFormat="1" ht="25.35" customHeight="1">
      <c r="B25" s="59" t="s">
        <v>140</v>
      </c>
      <c r="C25" s="57">
        <v>52604</v>
      </c>
      <c r="D25" s="57">
        <v>51403</v>
      </c>
      <c r="E25" s="57">
        <v>53</v>
      </c>
      <c r="F25" s="15"/>
      <c r="G25" s="57">
        <v>1137</v>
      </c>
      <c r="H25" s="57">
        <v>11</v>
      </c>
      <c r="I25" s="55" t="s">
        <v>118</v>
      </c>
    </row>
    <row r="26" spans="2:9" s="3" customFormat="1" ht="25.35" customHeight="1">
      <c r="B26" s="59" t="s">
        <v>141</v>
      </c>
      <c r="C26" s="57">
        <v>38849</v>
      </c>
      <c r="D26" s="57">
        <v>37877</v>
      </c>
      <c r="E26" s="57">
        <v>57</v>
      </c>
      <c r="F26" s="15"/>
      <c r="G26" s="57">
        <v>908</v>
      </c>
      <c r="H26" s="57">
        <v>7</v>
      </c>
      <c r="I26" s="55" t="s">
        <v>119</v>
      </c>
    </row>
    <row r="27" spans="2:9" s="3" customFormat="1" ht="25.35" customHeight="1">
      <c r="B27" s="59" t="s">
        <v>142</v>
      </c>
      <c r="C27" s="57">
        <v>30650</v>
      </c>
      <c r="D27" s="57">
        <v>29866</v>
      </c>
      <c r="E27" s="57">
        <v>43</v>
      </c>
      <c r="F27" s="15"/>
      <c r="G27" s="57">
        <v>735</v>
      </c>
      <c r="H27" s="57">
        <v>6</v>
      </c>
      <c r="I27" s="55" t="s">
        <v>120</v>
      </c>
    </row>
    <row r="28" spans="2:9" s="3" customFormat="1" ht="25.35" customHeight="1">
      <c r="B28" s="59" t="s">
        <v>143</v>
      </c>
      <c r="C28" s="57">
        <v>24385</v>
      </c>
      <c r="D28" s="57">
        <v>23728</v>
      </c>
      <c r="E28" s="57">
        <v>33</v>
      </c>
      <c r="F28" s="15"/>
      <c r="G28" s="57">
        <v>620</v>
      </c>
      <c r="H28" s="57">
        <v>4</v>
      </c>
      <c r="I28" s="55" t="s">
        <v>121</v>
      </c>
    </row>
    <row r="29" spans="2:9" s="3" customFormat="1" ht="25.35" customHeight="1">
      <c r="B29" s="59" t="s">
        <v>144</v>
      </c>
      <c r="C29" s="57">
        <v>21052</v>
      </c>
      <c r="D29" s="57">
        <v>20529</v>
      </c>
      <c r="E29" s="57">
        <v>31</v>
      </c>
      <c r="F29" s="15"/>
      <c r="G29" s="57">
        <v>488</v>
      </c>
      <c r="H29" s="57">
        <v>4</v>
      </c>
      <c r="I29" s="55" t="s">
        <v>122</v>
      </c>
    </row>
    <row r="30" spans="2:9" s="3" customFormat="1" ht="25.35" customHeight="1">
      <c r="B30" s="59" t="s">
        <v>145</v>
      </c>
      <c r="C30" s="57">
        <v>61287</v>
      </c>
      <c r="D30" s="57">
        <v>59461</v>
      </c>
      <c r="E30" s="57">
        <v>93</v>
      </c>
      <c r="F30" s="15"/>
      <c r="G30" s="57">
        <v>1723</v>
      </c>
      <c r="H30" s="57">
        <v>10</v>
      </c>
      <c r="I30" s="55" t="s">
        <v>123</v>
      </c>
    </row>
    <row r="31" spans="2:9" s="3" customFormat="1" ht="25.35" customHeight="1">
      <c r="B31" s="59" t="s">
        <v>146</v>
      </c>
      <c r="C31" s="57">
        <v>25219</v>
      </c>
      <c r="D31" s="57">
        <v>24460</v>
      </c>
      <c r="E31" s="57">
        <v>27</v>
      </c>
      <c r="F31" s="15"/>
      <c r="G31" s="57">
        <v>728</v>
      </c>
      <c r="H31" s="57">
        <v>4</v>
      </c>
      <c r="I31" s="55" t="s">
        <v>124</v>
      </c>
    </row>
    <row r="32" spans="2:9" s="3" customFormat="1" ht="25.35" customHeight="1">
      <c r="B32" s="59" t="s">
        <v>147</v>
      </c>
      <c r="C32" s="57">
        <v>21815</v>
      </c>
      <c r="D32" s="57">
        <v>21085</v>
      </c>
      <c r="E32" s="57">
        <v>31</v>
      </c>
      <c r="F32" s="15"/>
      <c r="G32" s="57">
        <v>693</v>
      </c>
      <c r="H32" s="57">
        <v>6</v>
      </c>
      <c r="I32" s="55" t="s">
        <v>125</v>
      </c>
    </row>
    <row r="33" spans="2:9" s="3" customFormat="1" ht="25.35" customHeight="1">
      <c r="B33" s="59" t="s">
        <v>148</v>
      </c>
      <c r="C33" s="57">
        <v>8193</v>
      </c>
      <c r="D33" s="57">
        <v>7927</v>
      </c>
      <c r="E33" s="57">
        <v>17</v>
      </c>
      <c r="F33" s="15"/>
      <c r="G33" s="57">
        <v>248</v>
      </c>
      <c r="H33" s="57">
        <v>1</v>
      </c>
      <c r="I33" s="55" t="s">
        <v>126</v>
      </c>
    </row>
    <row r="34" spans="2:9" s="3" customFormat="1" ht="25.35" customHeight="1">
      <c r="B34" s="59" t="s">
        <v>149</v>
      </c>
      <c r="C34" s="57">
        <v>3703</v>
      </c>
      <c r="D34" s="57">
        <v>3552</v>
      </c>
      <c r="E34" s="57">
        <v>7</v>
      </c>
      <c r="F34" s="15"/>
      <c r="G34" s="57">
        <v>144</v>
      </c>
      <c r="H34" s="58">
        <v>0</v>
      </c>
      <c r="I34" s="55" t="s">
        <v>127</v>
      </c>
    </row>
    <row r="35" spans="2:9" s="3" customFormat="1" ht="25.35" customHeight="1">
      <c r="B35" s="59" t="s">
        <v>150</v>
      </c>
      <c r="C35" s="57">
        <v>5119</v>
      </c>
      <c r="D35" s="57">
        <v>4896</v>
      </c>
      <c r="E35" s="57">
        <v>11</v>
      </c>
      <c r="F35" s="15"/>
      <c r="G35" s="57">
        <v>209</v>
      </c>
      <c r="H35" s="57">
        <v>3</v>
      </c>
      <c r="I35" s="55" t="s">
        <v>128</v>
      </c>
    </row>
    <row r="36" spans="2:9" s="3" customFormat="1" ht="25.35" customHeight="1">
      <c r="B36" s="59" t="s">
        <v>151</v>
      </c>
      <c r="C36" s="57">
        <v>2423</v>
      </c>
      <c r="D36" s="57">
        <v>2264</v>
      </c>
      <c r="E36" s="57">
        <v>5</v>
      </c>
      <c r="F36" s="15"/>
      <c r="G36" s="57">
        <v>145</v>
      </c>
      <c r="H36" s="57">
        <v>9</v>
      </c>
      <c r="I36" s="55" t="s">
        <v>129</v>
      </c>
    </row>
    <row r="37" spans="2:9" s="3" customFormat="1" ht="25.35" customHeight="1">
      <c r="B37" s="59" t="s">
        <v>152</v>
      </c>
      <c r="C37" s="57">
        <v>6410</v>
      </c>
      <c r="D37" s="57">
        <v>1097</v>
      </c>
      <c r="E37" s="57">
        <v>5306</v>
      </c>
      <c r="F37" s="15"/>
      <c r="G37" s="57">
        <v>7</v>
      </c>
      <c r="H37" s="58">
        <v>0</v>
      </c>
      <c r="I37" s="55" t="s">
        <v>130</v>
      </c>
    </row>
    <row r="38" spans="2:9" s="16" customFormat="1" ht="16.5" customHeight="1">
      <c r="B38" s="69"/>
      <c r="C38" s="69"/>
      <c r="D38" s="69"/>
      <c r="E38" s="69"/>
      <c r="F38" s="52"/>
      <c r="G38" s="66"/>
      <c r="H38" s="66"/>
      <c r="I38" s="66"/>
    </row>
    <row r="39" spans="2:9" ht="16.5" customHeight="1">
      <c r="B39" s="17"/>
      <c r="C39" s="17"/>
      <c r="D39" s="17"/>
      <c r="E39" s="17"/>
      <c r="F39" s="17"/>
      <c r="G39" s="18"/>
      <c r="H39" s="18"/>
      <c r="I39" s="18"/>
    </row>
    <row r="40" spans="2:9" ht="16.5" customHeight="1"/>
    <row r="41" spans="2:9" ht="16.5" customHeight="1"/>
    <row r="42" spans="2:9" ht="16.5" customHeight="1"/>
    <row r="43" spans="2:9" ht="16.5" customHeight="1"/>
    <row r="44" spans="2:9" ht="16.5" customHeight="1"/>
  </sheetData>
  <mergeCells count="10">
    <mergeCell ref="C6:E6"/>
    <mergeCell ref="G6:H6"/>
    <mergeCell ref="B38:E38"/>
    <mergeCell ref="G38:I38"/>
    <mergeCell ref="B2:E2"/>
    <mergeCell ref="G2:I2"/>
    <mergeCell ref="B3:E3"/>
    <mergeCell ref="G3:I3"/>
    <mergeCell ref="B4:E4"/>
    <mergeCell ref="G4:I4"/>
  </mergeCells>
  <phoneticPr fontId="17" type="noConversion"/>
  <conditionalFormatting sqref="B15:B36">
    <cfRule type="cellIs" dxfId="1" priority="2" stopIfTrue="1" operator="equal">
      <formula>0</formula>
    </cfRule>
  </conditionalFormatting>
  <conditionalFormatting sqref="B37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10104</vt:lpstr>
      <vt:lpstr>10104-1</vt:lpstr>
      <vt:lpstr>10104-2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2016-08-05T08:16:17Z</cp:lastPrinted>
  <dcterms:created xsi:type="dcterms:W3CDTF">2016-06-15T09:28:10Z</dcterms:created>
  <dcterms:modified xsi:type="dcterms:W3CDTF">2023-06-21T09:52:45Z</dcterms:modified>
</cp:coreProperties>
</file>