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A3A1C518-B480-4983-B5A4-994F9F093C48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103" sheetId="179" r:id="rId1"/>
    <sheet name="40103-1" sheetId="180" r:id="rId2"/>
    <sheet name="40103-2" sheetId="181" r:id="rId3"/>
  </sheets>
  <calcPr calcId="145621"/>
</workbook>
</file>

<file path=xl/sharedStrings.xml><?xml version="1.0" encoding="utf-8"?>
<sst xmlns="http://schemas.openxmlformats.org/spreadsheetml/2006/main" count="302" uniqueCount="177">
  <si>
    <t>Grand total</t>
    <phoneticPr fontId="1" type="noConversion"/>
  </si>
  <si>
    <t/>
  </si>
  <si>
    <t>Total</t>
    <phoneticPr fontId="1" type="noConversion"/>
  </si>
  <si>
    <t>沿岸漁業</t>
    <phoneticPr fontId="6" type="noConversion"/>
  </si>
  <si>
    <t>內陸漁撈業</t>
    <phoneticPr fontId="6" type="noConversion"/>
  </si>
  <si>
    <t>Coastal</t>
    <phoneticPr fontId="1" type="noConversion"/>
  </si>
  <si>
    <t>brackish</t>
    <phoneticPr fontId="1" type="noConversion"/>
  </si>
  <si>
    <t>water</t>
    <phoneticPr fontId="1" type="noConversion"/>
  </si>
  <si>
    <t xml:space="preserve">Aquaculture </t>
  </si>
  <si>
    <t>轉型休閒</t>
  </si>
  <si>
    <t>總　　計</t>
    <phoneticPr fontId="1" type="noConversion"/>
  </si>
  <si>
    <t>合　　計</t>
    <phoneticPr fontId="6" type="noConversion"/>
  </si>
  <si>
    <t>合　　計</t>
    <phoneticPr fontId="1" type="noConversion"/>
  </si>
  <si>
    <t>水產養殖業</t>
    <phoneticPr fontId="6" type="noConversion"/>
  </si>
  <si>
    <t>遠洋漁業</t>
    <phoneticPr fontId="6" type="noConversion"/>
  </si>
  <si>
    <t>海面養殖業</t>
    <phoneticPr fontId="6" type="noConversion"/>
  </si>
  <si>
    <t>內陸鹹水</t>
    <phoneticPr fontId="6" type="noConversion"/>
  </si>
  <si>
    <t>養  殖  業</t>
    <phoneticPr fontId="1" type="noConversion"/>
  </si>
  <si>
    <t>Far sea</t>
    <phoneticPr fontId="1" type="noConversion"/>
  </si>
  <si>
    <t>Inland</t>
    <phoneticPr fontId="1" type="noConversion"/>
  </si>
  <si>
    <t>Marine</t>
    <phoneticPr fontId="1" type="noConversion"/>
  </si>
  <si>
    <t>Fresh</t>
    <phoneticPr fontId="1" type="noConversion"/>
  </si>
  <si>
    <t>近海漁業</t>
    <phoneticPr fontId="6" type="noConversion"/>
  </si>
  <si>
    <t>淡水養殖業</t>
    <phoneticPr fontId="6" type="noConversion"/>
  </si>
  <si>
    <t>Offshore</t>
    <phoneticPr fontId="1" type="noConversion"/>
  </si>
  <si>
    <t>Transition</t>
    <phoneticPr fontId="1" type="noConversion"/>
  </si>
  <si>
    <t>leisure</t>
    <phoneticPr fontId="1" type="noConversion"/>
  </si>
  <si>
    <t>(No fishery</t>
    <phoneticPr fontId="1" type="noConversion"/>
  </si>
  <si>
    <t>products)</t>
    <phoneticPr fontId="1" type="noConversion"/>
  </si>
  <si>
    <t>Fishing fishery</t>
    <phoneticPr fontId="1" type="noConversion"/>
  </si>
  <si>
    <t>漁撈業</t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</si>
  <si>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</si>
  <si>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</si>
  <si>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</si>
  <si>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</si>
  <si>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</si>
  <si>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</si>
  <si>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</si>
  <si>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</si>
  <si>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</si>
  <si>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</si>
  <si>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</si>
  <si>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</si>
  <si>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</si>
  <si>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</si>
  <si>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</si>
  <si>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</si>
  <si>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</si>
  <si>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</si>
  <si>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</si>
  <si>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</si>
  <si>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</si>
  <si>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</si>
  <si>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</si>
  <si>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</si>
  <si>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</si>
  <si>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</si>
  <si>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</si>
  <si>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</si>
  <si>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</si>
  <si>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</si>
  <si>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</si>
  <si>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</si>
  <si>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</si>
  <si>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</si>
  <si>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</si>
  <si>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</si>
  <si>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</si>
  <si>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</si>
  <si>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</si>
  <si>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</si>
  <si>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</si>
  <si>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</si>
  <si>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</si>
  <si>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</si>
  <si>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</si>
  <si>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</si>
  <si>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</si>
  <si>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</si>
  <si>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</si>
  <si>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</si>
  <si>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</si>
  <si>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</si>
  <si>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</si>
  <si>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</si>
  <si>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</si>
  <si>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</si>
  <si>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</si>
  <si>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</si>
  <si>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Manager's Sex &amp;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</si>
  <si>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</si>
  <si>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</si>
  <si>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</si>
  <si>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</si>
  <si>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</si>
  <si>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</si>
  <si>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</si>
  <si>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</si>
  <si>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</si>
  <si>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</si>
  <si>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</si>
  <si>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</si>
  <si>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 xml:space="preserve">  Male</t>
  </si>
  <si>
    <t xml:space="preserve">    15 ~ 19 Years Old</t>
  </si>
  <si>
    <t xml:space="preserve">    20 ~ 24 Years Old</t>
  </si>
  <si>
    <t xml:space="preserve">    25 ~ 29 Years Old</t>
  </si>
  <si>
    <t xml:space="preserve">    30 ~ 34 Years Old</t>
  </si>
  <si>
    <t xml:space="preserve">    35 ~ 39 Years Old</t>
  </si>
  <si>
    <t xml:space="preserve">    40 ~ 44 Years Old</t>
  </si>
  <si>
    <t xml:space="preserve">    45 ~ 49 Years Old</t>
  </si>
  <si>
    <t xml:space="preserve">    50 ~ 54 Years Old</t>
  </si>
  <si>
    <t xml:space="preserve">    55 ~ 59 Years Old</t>
  </si>
  <si>
    <t xml:space="preserve">    60 ~ 64 Years Old</t>
  </si>
  <si>
    <t xml:space="preserve">    65 ~ 69 Years Old</t>
  </si>
  <si>
    <t xml:space="preserve">    70 Years Old &amp; Over</t>
  </si>
  <si>
    <t xml:space="preserve">  Female</t>
  </si>
  <si>
    <t>按經營管理者性別及年齡分</t>
  </si>
  <si>
    <t>　15～19歲</t>
  </si>
  <si>
    <t>　20～24歲</t>
  </si>
  <si>
    <t>　25～29歲</t>
  </si>
  <si>
    <t>　30～34歲</t>
  </si>
  <si>
    <t>　35～39歲</t>
  </si>
  <si>
    <t>　40～44歲</t>
  </si>
  <si>
    <t>　45～49歲</t>
  </si>
  <si>
    <t>　50～54歲</t>
  </si>
  <si>
    <t>　55～59歲</t>
  </si>
  <si>
    <t>　60～64歲</t>
  </si>
  <si>
    <t>　65～69歲</t>
  </si>
  <si>
    <t>　70歲以上</t>
  </si>
  <si>
    <t>　男</t>
  </si>
  <si>
    <t>　　15～19歲</t>
  </si>
  <si>
    <t>　　20～24歲</t>
  </si>
  <si>
    <t>　　25～29歲</t>
  </si>
  <si>
    <t>　　30～34歲</t>
  </si>
  <si>
    <t>　　35～39歲</t>
  </si>
  <si>
    <t>　　40～44歲</t>
  </si>
  <si>
    <t>　　45～49歲</t>
  </si>
  <si>
    <t>　　50～54歲</t>
  </si>
  <si>
    <t>　　55～59歲</t>
  </si>
  <si>
    <t>　　60～64歲</t>
  </si>
  <si>
    <t>　　65～69歲</t>
  </si>
  <si>
    <t>　　70歲以上</t>
  </si>
  <si>
    <t>　女</t>
  </si>
  <si>
    <t>By Manager's Sex &amp; Education</t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</si>
  <si>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Illiterate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</si>
  <si>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Primary School &amp; Self-edu.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</si>
  <si>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Junior High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</si>
  <si>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Senior High (Vocational)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</si>
  <si>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Junior College &amp; Above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</si>
  <si>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Male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</si>
  <si>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Illiterate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</si>
  <si>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Primary School &amp; Self-edu.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</si>
  <si>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Junior High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</si>
  <si>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Senior High (Vocational)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</si>
  <si>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Junior College &amp; Above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</si>
  <si>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Female</t>
    </r>
  </si>
  <si>
    <t>按經營管理者性別及教育程度分</t>
  </si>
  <si>
    <t>　不識字</t>
  </si>
  <si>
    <t>　國小及自修</t>
  </si>
  <si>
    <t>　國(初)中</t>
  </si>
  <si>
    <t>　高級中等(高中、高職)</t>
  </si>
  <si>
    <t>　大專及以上</t>
  </si>
  <si>
    <t>　　不識字</t>
  </si>
  <si>
    <t>　　國小及自修</t>
  </si>
  <si>
    <t>　　國(初)中</t>
  </si>
  <si>
    <t>　　高級中等(高中、高職)</t>
  </si>
  <si>
    <t>　　大專及以上</t>
  </si>
  <si>
    <t>Unit:Enterprise</t>
  </si>
  <si>
    <t>單位：家</t>
  </si>
  <si>
    <t xml:space="preserve"> End of 2020</t>
  </si>
  <si>
    <t>民國109年底</t>
  </si>
  <si>
    <t>Table 3  Fishery Units Which Engaged in Fishery, by Main Industry</t>
  </si>
  <si>
    <t>Table 3  Fishery Units Which Engaged in Fishery, by Main Industry(Cont.1)</t>
  </si>
  <si>
    <t>Table 3  Fishery Units Which Engaged in Fishery, by Main Industry(End)</t>
  </si>
  <si>
    <t>表３　從事漁業家數按主要經營種類分</t>
  </si>
  <si>
    <t>表３　從事漁業家數按主要經營種類分（續１）</t>
  </si>
  <si>
    <t>表３　從事漁業家數按主要經營種類分（續完）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</si>
</sst>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/>
    <xf numFmtId="0" fontId="15" fillId="0" borderId="0">
      <alignment vertical="center"/>
    </xf>
    <xf numFmtId="0" fontId="2" fillId="0" borderId="0"/>
  </cellStyleXfs>
  <cellXfs count="76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1" fillId="0" borderId="3" xfId="4" applyFont="1" applyBorder="1" applyAlignment="1">
      <alignment horizontal="center" vertical="center" shrinkToFit="1"/>
    </xf>
    <xf numFmtId="0" fontId="3" fillId="0" borderId="0" xfId="4" applyFont="1" applyAlignment="1">
      <alignment vertical="center"/>
    </xf>
    <xf numFmtId="0" fontId="3" fillId="0" borderId="0" xfId="2" applyFont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176" fontId="11" fillId="0" borderId="3" xfId="4" applyNumberFormat="1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0" fillId="0" borderId="5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 shrinkToFit="1"/>
    </xf>
    <xf numFmtId="0" fontId="12" fillId="0" borderId="0" xfId="2" applyFont="1" applyBorder="1">
      <alignment vertical="center"/>
    </xf>
    <xf numFmtId="0" fontId="10" fillId="0" borderId="7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 wrapText="1" shrinkToFit="1"/>
    </xf>
    <xf numFmtId="176" fontId="10" fillId="0" borderId="9" xfId="4" applyNumberFormat="1" applyFont="1" applyBorder="1" applyAlignment="1">
      <alignment horizontal="center" vertical="center" wrapText="1"/>
    </xf>
    <xf numFmtId="176" fontId="10" fillId="0" borderId="8" xfId="4" applyNumberFormat="1" applyFont="1" applyBorder="1" applyAlignment="1">
      <alignment horizontal="center" vertical="center" wrapText="1"/>
    </xf>
    <xf numFmtId="176" fontId="10" fillId="0" borderId="8" xfId="4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1" fillId="0" borderId="2" xfId="4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176" fontId="10" fillId="0" borderId="7" xfId="4" applyNumberFormat="1" applyFont="1" applyBorder="1" applyAlignment="1">
      <alignment horizontal="center" vertical="center" wrapText="1"/>
    </xf>
    <xf numFmtId="0" fontId="10" fillId="0" borderId="10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/>
    </xf>
    <xf numFmtId="0" fontId="18" fillId="0" borderId="4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11" fillId="0" borderId="2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6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8" width="10.625" style="20" customWidth="1"/>
    <col min="9" max="9" width="2.125" style="20" customWidth="1"/>
    <col min="10" max="14" width="13.125" style="20" customWidth="1"/>
    <col min="15" max="15" width="25.625" style="20" customWidth="1"/>
    <col min="16" max="16" width="1.625" style="20" customWidth="1"/>
    <col min="17" max="16384" width="9" style="20"/>
  </cols>
  <sheetData>
    <row r="1" spans="1:16" s="1" customFormat="1" ht="15.95" hidden="1" customHeight="1">
      <c r="H1" s="2"/>
      <c r="O1" s="3"/>
    </row>
    <row r="2" spans="1:16" s="4" customFormat="1" ht="20.100000000000001" customHeight="1">
      <c r="B2" s="60" t="s">
        <v>174</v>
      </c>
      <c r="C2" s="60"/>
      <c r="D2" s="60"/>
      <c r="E2" s="60"/>
      <c r="F2" s="60"/>
      <c r="G2" s="60"/>
      <c r="H2" s="60"/>
      <c r="I2" s="24"/>
      <c r="J2" s="61" t="s">
        <v>171</v>
      </c>
      <c r="K2" s="62"/>
      <c r="L2" s="62"/>
      <c r="M2" s="62"/>
      <c r="N2" s="62"/>
      <c r="O2" s="62"/>
    </row>
    <row r="3" spans="1:16" s="4" customFormat="1" ht="20.100000000000001" customHeight="1">
      <c r="B3" s="60"/>
      <c r="C3" s="60"/>
      <c r="D3" s="60"/>
      <c r="E3" s="60"/>
      <c r="F3" s="60"/>
      <c r="G3" s="60"/>
      <c r="H3" s="60"/>
      <c r="I3" s="24"/>
      <c r="J3" s="61"/>
      <c r="K3" s="62"/>
      <c r="L3" s="62"/>
      <c r="M3" s="62"/>
      <c r="N3" s="62"/>
      <c r="O3" s="62"/>
    </row>
    <row r="4" spans="1:16" s="4" customFormat="1" ht="20.100000000000001" customHeight="1">
      <c r="B4" s="60"/>
      <c r="C4" s="60"/>
      <c r="D4" s="60"/>
      <c r="E4" s="60"/>
      <c r="F4" s="60"/>
      <c r="G4" s="60"/>
      <c r="H4" s="60"/>
      <c r="I4" s="24"/>
      <c r="J4" s="61"/>
      <c r="K4" s="62"/>
      <c r="L4" s="62"/>
      <c r="M4" s="62"/>
      <c r="N4" s="62"/>
      <c r="O4" s="62"/>
    </row>
    <row r="5" spans="1:16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6"/>
      <c r="L5" s="6"/>
      <c r="M5" s="6"/>
      <c r="N5" s="6"/>
      <c r="O5" s="6"/>
    </row>
    <row r="6" spans="1:16" s="7" customFormat="1" ht="15.95" customHeight="1">
      <c r="B6" s="59" t="s">
        <v>168</v>
      </c>
      <c r="C6" s="65" t="s">
        <v>170</v>
      </c>
      <c r="D6" s="66"/>
      <c r="E6" s="66"/>
      <c r="F6" s="66"/>
      <c r="G6" s="66"/>
      <c r="H6" s="66"/>
      <c r="I6" s="8"/>
      <c r="J6" s="67" t="s">
        <v>169</v>
      </c>
      <c r="K6" s="67"/>
      <c r="L6" s="67"/>
      <c r="M6" s="67"/>
      <c r="N6" s="67"/>
      <c r="O6" s="9" t="s">
        <v>167</v>
      </c>
    </row>
    <row r="7" spans="1:16" s="29" customFormat="1" ht="14.1" customHeight="1">
      <c r="A7" s="10"/>
      <c r="B7" s="25"/>
      <c r="C7" s="27"/>
      <c r="D7" s="68" t="s">
        <v>30</v>
      </c>
      <c r="E7" s="69"/>
      <c r="F7" s="69"/>
      <c r="G7" s="69"/>
      <c r="H7" s="70"/>
      <c r="I7" s="50"/>
      <c r="J7" s="71" t="s">
        <v>13</v>
      </c>
      <c r="K7" s="71"/>
      <c r="L7" s="71"/>
      <c r="M7" s="72"/>
      <c r="N7" s="28"/>
      <c r="O7" s="11"/>
      <c r="P7" s="12"/>
    </row>
    <row r="8" spans="1:16" s="29" customFormat="1" ht="14.1" customHeight="1">
      <c r="A8" s="10"/>
      <c r="B8" s="45"/>
      <c r="C8" s="43"/>
      <c r="D8" s="73" t="s">
        <v>29</v>
      </c>
      <c r="E8" s="74"/>
      <c r="F8" s="74"/>
      <c r="G8" s="74"/>
      <c r="H8" s="75"/>
      <c r="I8" s="51"/>
      <c r="J8" s="74" t="s">
        <v>8</v>
      </c>
      <c r="K8" s="74"/>
      <c r="L8" s="74"/>
      <c r="M8" s="75"/>
      <c r="N8" s="32"/>
      <c r="O8" s="46"/>
      <c r="P8" s="12"/>
    </row>
    <row r="9" spans="1:16" s="29" customFormat="1" ht="14.1" customHeight="1">
      <c r="A9" s="10"/>
      <c r="B9" s="45"/>
      <c r="C9" s="43" t="s">
        <v>10</v>
      </c>
      <c r="D9" s="43"/>
      <c r="E9" s="43"/>
      <c r="F9" s="43"/>
      <c r="G9" s="43"/>
      <c r="H9" s="33"/>
      <c r="I9" s="42"/>
      <c r="J9" s="26"/>
      <c r="K9" s="13"/>
      <c r="L9" s="13"/>
      <c r="M9" s="13"/>
      <c r="N9" s="13" t="s">
        <v>9</v>
      </c>
      <c r="O9" s="46"/>
      <c r="P9" s="12"/>
    </row>
    <row r="10" spans="1:16" s="29" customFormat="1" ht="14.1" customHeight="1">
      <c r="A10" s="10"/>
      <c r="B10" s="45"/>
      <c r="C10" s="43"/>
      <c r="D10" s="43" t="s">
        <v>12</v>
      </c>
      <c r="E10" s="43" t="s">
        <v>14</v>
      </c>
      <c r="F10" s="43" t="s">
        <v>22</v>
      </c>
      <c r="G10" s="43" t="s">
        <v>3</v>
      </c>
      <c r="H10" s="33" t="s">
        <v>4</v>
      </c>
      <c r="I10" s="42"/>
      <c r="J10" s="26" t="s">
        <v>11</v>
      </c>
      <c r="K10" s="13" t="s">
        <v>15</v>
      </c>
      <c r="L10" s="13" t="s">
        <v>16</v>
      </c>
      <c r="M10" s="13" t="s">
        <v>23</v>
      </c>
      <c r="N10" s="13"/>
      <c r="O10" s="46"/>
      <c r="P10" s="12"/>
    </row>
    <row r="11" spans="1:16" s="29" customFormat="1" ht="14.1" customHeight="1">
      <c r="A11" s="10"/>
      <c r="B11" s="45"/>
      <c r="C11" s="43"/>
      <c r="D11" s="43"/>
      <c r="E11" s="43"/>
      <c r="F11" s="43"/>
      <c r="G11" s="43"/>
      <c r="H11" s="43"/>
      <c r="I11" s="42"/>
      <c r="J11" s="23" t="s">
        <v>1</v>
      </c>
      <c r="K11" s="22"/>
      <c r="L11" s="21" t="s">
        <v>17</v>
      </c>
      <c r="M11" s="21"/>
      <c r="N11" s="34" t="s">
        <v>25</v>
      </c>
      <c r="O11" s="14"/>
      <c r="P11" s="12"/>
    </row>
    <row r="12" spans="1:16" s="29" customFormat="1" ht="14.1" customHeight="1">
      <c r="A12" s="10"/>
      <c r="B12" s="45"/>
      <c r="C12" s="38" t="s">
        <v>0</v>
      </c>
      <c r="D12" s="38" t="s">
        <v>2</v>
      </c>
      <c r="E12" s="38" t="s">
        <v>18</v>
      </c>
      <c r="F12" s="38" t="s">
        <v>24</v>
      </c>
      <c r="G12" s="38" t="s">
        <v>5</v>
      </c>
      <c r="H12" s="38" t="s">
        <v>19</v>
      </c>
      <c r="I12" s="44"/>
      <c r="J12" s="39" t="s">
        <v>2</v>
      </c>
      <c r="K12" s="38" t="s">
        <v>20</v>
      </c>
      <c r="L12" s="38" t="s">
        <v>19</v>
      </c>
      <c r="M12" s="38" t="s">
        <v>21</v>
      </c>
      <c r="N12" s="34" t="s">
        <v>26</v>
      </c>
      <c r="O12" s="46"/>
      <c r="P12" s="12"/>
    </row>
    <row r="13" spans="1:16" s="29" customFormat="1" ht="14.1" customHeight="1">
      <c r="A13" s="10"/>
      <c r="B13" s="45"/>
      <c r="C13" s="41"/>
      <c r="D13" s="41"/>
      <c r="E13" s="41"/>
      <c r="F13" s="41"/>
      <c r="G13" s="41"/>
      <c r="H13" s="41"/>
      <c r="I13" s="44"/>
      <c r="J13" s="39"/>
      <c r="K13" s="38"/>
      <c r="L13" s="38" t="s">
        <v>6</v>
      </c>
      <c r="M13" s="38" t="s">
        <v>7</v>
      </c>
      <c r="N13" s="34" t="s">
        <v>27</v>
      </c>
      <c r="O13" s="46"/>
      <c r="P13" s="12"/>
    </row>
    <row r="14" spans="1:16" s="15" customFormat="1" ht="14.1" customHeight="1">
      <c r="A14" s="10"/>
      <c r="B14" s="31"/>
      <c r="C14" s="47"/>
      <c r="D14" s="47"/>
      <c r="E14" s="47"/>
      <c r="F14" s="47"/>
      <c r="G14" s="35"/>
      <c r="H14" s="36"/>
      <c r="I14" s="52"/>
      <c r="J14" s="48" t="s">
        <v>1</v>
      </c>
      <c r="K14" s="40" t="s">
        <v>1</v>
      </c>
      <c r="L14" s="40" t="s">
        <v>7</v>
      </c>
      <c r="M14" s="40"/>
      <c r="N14" s="37" t="s">
        <v>28</v>
      </c>
      <c r="O14" s="30"/>
      <c r="P14" s="12"/>
    </row>
    <row r="15" spans="1:16" s="3" customFormat="1" ht="20.100000000000001" customHeight="1">
      <c r="B15" s="58" t="s">
        <v>60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54" t="s">
        <v>31</v>
      </c>
    </row>
    <row r="16" spans="1:16" s="3" customFormat="1" ht="20.100000000000001" customHeight="1">
      <c r="B16" s="58" t="s">
        <v>61</v>
      </c>
      <c r="C16" s="55">
        <v>34991</v>
      </c>
      <c r="D16" s="55">
        <v>13464</v>
      </c>
      <c r="E16" s="55">
        <v>668</v>
      </c>
      <c r="F16" s="55">
        <v>4966</v>
      </c>
      <c r="G16" s="55">
        <v>7575</v>
      </c>
      <c r="H16" s="55">
        <v>255</v>
      </c>
      <c r="I16" s="16"/>
      <c r="J16" s="55">
        <v>21364</v>
      </c>
      <c r="K16" s="55">
        <v>2127</v>
      </c>
      <c r="L16" s="55">
        <v>11076</v>
      </c>
      <c r="M16" s="55">
        <v>8161</v>
      </c>
      <c r="N16" s="55">
        <v>163</v>
      </c>
      <c r="O16" s="54" t="s">
        <v>32</v>
      </c>
    </row>
    <row r="17" spans="2:15" s="3" customFormat="1" ht="20.100000000000001" customHeight="1">
      <c r="B17" s="57" t="s">
        <v>62</v>
      </c>
      <c r="C17" s="55">
        <v>5023</v>
      </c>
      <c r="D17" s="55">
        <v>4032</v>
      </c>
      <c r="E17" s="55">
        <v>45</v>
      </c>
      <c r="F17" s="55">
        <v>1760</v>
      </c>
      <c r="G17" s="55">
        <v>2185</v>
      </c>
      <c r="H17" s="55">
        <v>42</v>
      </c>
      <c r="I17" s="16"/>
      <c r="J17" s="55">
        <v>910</v>
      </c>
      <c r="K17" s="55">
        <v>52</v>
      </c>
      <c r="L17" s="55">
        <v>514</v>
      </c>
      <c r="M17" s="55">
        <v>344</v>
      </c>
      <c r="N17" s="55">
        <v>81</v>
      </c>
      <c r="O17" s="53" t="s">
        <v>33</v>
      </c>
    </row>
    <row r="18" spans="2:15" s="3" customFormat="1" ht="20.100000000000001" customHeight="1">
      <c r="B18" s="57" t="s">
        <v>63</v>
      </c>
      <c r="C18" s="55">
        <v>2029</v>
      </c>
      <c r="D18" s="55">
        <v>1845</v>
      </c>
      <c r="E18" s="55">
        <v>5</v>
      </c>
      <c r="F18" s="55">
        <v>705</v>
      </c>
      <c r="G18" s="55">
        <v>1134</v>
      </c>
      <c r="H18" s="55">
        <v>1</v>
      </c>
      <c r="I18" s="16"/>
      <c r="J18" s="55">
        <v>157</v>
      </c>
      <c r="K18" s="55">
        <v>8</v>
      </c>
      <c r="L18" s="55">
        <v>87</v>
      </c>
      <c r="M18" s="55">
        <v>62</v>
      </c>
      <c r="N18" s="55">
        <v>27</v>
      </c>
      <c r="O18" s="53" t="s">
        <v>34</v>
      </c>
    </row>
    <row r="19" spans="2:15" s="3" customFormat="1" ht="20.100000000000001" customHeight="1">
      <c r="B19" s="57" t="s">
        <v>64</v>
      </c>
      <c r="C19" s="55">
        <v>163</v>
      </c>
      <c r="D19" s="55">
        <v>96</v>
      </c>
      <c r="E19" s="55">
        <v>9</v>
      </c>
      <c r="F19" s="55">
        <v>46</v>
      </c>
      <c r="G19" s="55">
        <v>37</v>
      </c>
      <c r="H19" s="55">
        <v>4</v>
      </c>
      <c r="I19" s="16"/>
      <c r="J19" s="55">
        <v>53</v>
      </c>
      <c r="K19" s="55">
        <v>2</v>
      </c>
      <c r="L19" s="55">
        <v>33</v>
      </c>
      <c r="M19" s="55">
        <v>18</v>
      </c>
      <c r="N19" s="55">
        <v>14</v>
      </c>
      <c r="O19" s="53" t="s">
        <v>35</v>
      </c>
    </row>
    <row r="20" spans="2:15" s="3" customFormat="1" ht="20.100000000000001" customHeight="1">
      <c r="B20" s="57" t="s">
        <v>65</v>
      </c>
      <c r="C20" s="55">
        <v>586</v>
      </c>
      <c r="D20" s="55">
        <v>483</v>
      </c>
      <c r="E20" s="56">
        <v>0</v>
      </c>
      <c r="F20" s="55">
        <v>54</v>
      </c>
      <c r="G20" s="55">
        <v>398</v>
      </c>
      <c r="H20" s="55">
        <v>31</v>
      </c>
      <c r="I20" s="16"/>
      <c r="J20" s="55">
        <v>96</v>
      </c>
      <c r="K20" s="55">
        <v>1</v>
      </c>
      <c r="L20" s="55">
        <v>13</v>
      </c>
      <c r="M20" s="55">
        <v>82</v>
      </c>
      <c r="N20" s="55">
        <v>7</v>
      </c>
      <c r="O20" s="53" t="s">
        <v>36</v>
      </c>
    </row>
    <row r="21" spans="2:15" s="3" customFormat="1" ht="20.100000000000001" customHeight="1">
      <c r="B21" s="57" t="s">
        <v>66</v>
      </c>
      <c r="C21" s="55">
        <v>416</v>
      </c>
      <c r="D21" s="55">
        <v>405</v>
      </c>
      <c r="E21" s="55">
        <v>7</v>
      </c>
      <c r="F21" s="55">
        <v>275</v>
      </c>
      <c r="G21" s="55">
        <v>123</v>
      </c>
      <c r="H21" s="56">
        <v>0</v>
      </c>
      <c r="I21" s="16"/>
      <c r="J21" s="55">
        <v>4</v>
      </c>
      <c r="K21" s="56">
        <v>0</v>
      </c>
      <c r="L21" s="55">
        <v>3</v>
      </c>
      <c r="M21" s="55">
        <v>1</v>
      </c>
      <c r="N21" s="55">
        <v>7</v>
      </c>
      <c r="O21" s="53" t="s">
        <v>37</v>
      </c>
    </row>
    <row r="22" spans="2:15" s="3" customFormat="1" ht="20.100000000000001" customHeight="1">
      <c r="B22" s="57" t="s">
        <v>67</v>
      </c>
      <c r="C22" s="55">
        <v>280</v>
      </c>
      <c r="D22" s="55">
        <v>223</v>
      </c>
      <c r="E22" s="56">
        <v>0</v>
      </c>
      <c r="F22" s="55">
        <v>84</v>
      </c>
      <c r="G22" s="55">
        <v>139</v>
      </c>
      <c r="H22" s="56">
        <v>0</v>
      </c>
      <c r="I22" s="16"/>
      <c r="J22" s="55">
        <v>57</v>
      </c>
      <c r="K22" s="55">
        <v>41</v>
      </c>
      <c r="L22" s="55">
        <v>10</v>
      </c>
      <c r="M22" s="55">
        <v>6</v>
      </c>
      <c r="N22" s="56">
        <v>0</v>
      </c>
      <c r="O22" s="53" t="s">
        <v>38</v>
      </c>
    </row>
    <row r="23" spans="2:15" s="3" customFormat="1" ht="20.100000000000001" customHeight="1">
      <c r="B23" s="57" t="s">
        <v>68</v>
      </c>
      <c r="C23" s="55">
        <v>1338</v>
      </c>
      <c r="D23" s="55">
        <v>860</v>
      </c>
      <c r="E23" s="55">
        <v>24</v>
      </c>
      <c r="F23" s="55">
        <v>537</v>
      </c>
      <c r="G23" s="55">
        <v>295</v>
      </c>
      <c r="H23" s="55">
        <v>4</v>
      </c>
      <c r="I23" s="16"/>
      <c r="J23" s="55">
        <v>460</v>
      </c>
      <c r="K23" s="56">
        <v>0</v>
      </c>
      <c r="L23" s="55">
        <v>340</v>
      </c>
      <c r="M23" s="55">
        <v>120</v>
      </c>
      <c r="N23" s="55">
        <v>18</v>
      </c>
      <c r="O23" s="53" t="s">
        <v>39</v>
      </c>
    </row>
    <row r="24" spans="2:15" s="3" customFormat="1" ht="20.100000000000001" customHeight="1">
      <c r="B24" s="57" t="s">
        <v>69</v>
      </c>
      <c r="C24" s="55">
        <v>211</v>
      </c>
      <c r="D24" s="55">
        <v>120</v>
      </c>
      <c r="E24" s="56">
        <v>0</v>
      </c>
      <c r="F24" s="55">
        <v>59</v>
      </c>
      <c r="G24" s="55">
        <v>59</v>
      </c>
      <c r="H24" s="55">
        <v>2</v>
      </c>
      <c r="I24" s="16"/>
      <c r="J24" s="55">
        <v>83</v>
      </c>
      <c r="K24" s="56">
        <v>0</v>
      </c>
      <c r="L24" s="55">
        <v>28</v>
      </c>
      <c r="M24" s="55">
        <v>55</v>
      </c>
      <c r="N24" s="55">
        <v>8</v>
      </c>
      <c r="O24" s="53" t="s">
        <v>40</v>
      </c>
    </row>
    <row r="25" spans="2:15" s="3" customFormat="1" ht="20.100000000000001" customHeight="1">
      <c r="B25" s="57" t="s">
        <v>70</v>
      </c>
      <c r="C25" s="55">
        <v>6492</v>
      </c>
      <c r="D25" s="55">
        <v>1471</v>
      </c>
      <c r="E25" s="56">
        <v>0</v>
      </c>
      <c r="F25" s="55">
        <v>306</v>
      </c>
      <c r="G25" s="55">
        <v>1073</v>
      </c>
      <c r="H25" s="55">
        <v>92</v>
      </c>
      <c r="I25" s="16"/>
      <c r="J25" s="55">
        <v>5002</v>
      </c>
      <c r="K25" s="55">
        <v>648</v>
      </c>
      <c r="L25" s="55">
        <v>2803</v>
      </c>
      <c r="M25" s="55">
        <v>1551</v>
      </c>
      <c r="N25" s="55">
        <v>19</v>
      </c>
      <c r="O25" s="53" t="s">
        <v>41</v>
      </c>
    </row>
    <row r="26" spans="2:15" s="3" customFormat="1" ht="20.100000000000001" customHeight="1">
      <c r="B26" s="57" t="s">
        <v>71</v>
      </c>
      <c r="C26" s="55">
        <v>552</v>
      </c>
      <c r="D26" s="55">
        <v>494</v>
      </c>
      <c r="E26" s="56">
        <v>0</v>
      </c>
      <c r="F26" s="55">
        <v>114</v>
      </c>
      <c r="G26" s="55">
        <v>378</v>
      </c>
      <c r="H26" s="55">
        <v>2</v>
      </c>
      <c r="I26" s="16"/>
      <c r="J26" s="55">
        <v>51</v>
      </c>
      <c r="K26" s="55">
        <v>4</v>
      </c>
      <c r="L26" s="55">
        <v>27</v>
      </c>
      <c r="M26" s="55">
        <v>20</v>
      </c>
      <c r="N26" s="55">
        <v>7</v>
      </c>
      <c r="O26" s="53" t="s">
        <v>42</v>
      </c>
    </row>
    <row r="27" spans="2:15" s="3" customFormat="1" ht="20.100000000000001" customHeight="1">
      <c r="B27" s="57" t="s">
        <v>72</v>
      </c>
      <c r="C27" s="55">
        <v>523</v>
      </c>
      <c r="D27" s="55">
        <v>485</v>
      </c>
      <c r="E27" s="56">
        <v>0</v>
      </c>
      <c r="F27" s="55">
        <v>54</v>
      </c>
      <c r="G27" s="55">
        <v>431</v>
      </c>
      <c r="H27" s="56">
        <v>0</v>
      </c>
      <c r="I27" s="16"/>
      <c r="J27" s="55">
        <v>37</v>
      </c>
      <c r="K27" s="56">
        <v>0</v>
      </c>
      <c r="L27" s="55">
        <v>3</v>
      </c>
      <c r="M27" s="55">
        <v>34</v>
      </c>
      <c r="N27" s="55">
        <v>1</v>
      </c>
      <c r="O27" s="53" t="s">
        <v>43</v>
      </c>
    </row>
    <row r="28" spans="2:15" s="3" customFormat="1" ht="20.100000000000001" customHeight="1">
      <c r="B28" s="57" t="s">
        <v>73</v>
      </c>
      <c r="C28" s="55">
        <v>2055</v>
      </c>
      <c r="D28" s="55">
        <v>332</v>
      </c>
      <c r="E28" s="56">
        <v>0</v>
      </c>
      <c r="F28" s="55">
        <v>53</v>
      </c>
      <c r="G28" s="55">
        <v>221</v>
      </c>
      <c r="H28" s="55">
        <v>58</v>
      </c>
      <c r="I28" s="16"/>
      <c r="J28" s="55">
        <v>1718</v>
      </c>
      <c r="K28" s="55">
        <v>420</v>
      </c>
      <c r="L28" s="55">
        <v>569</v>
      </c>
      <c r="M28" s="55">
        <v>729</v>
      </c>
      <c r="N28" s="55">
        <v>5</v>
      </c>
      <c r="O28" s="53" t="s">
        <v>44</v>
      </c>
    </row>
    <row r="29" spans="2:15" s="3" customFormat="1" ht="20.100000000000001" customHeight="1">
      <c r="B29" s="57" t="s">
        <v>74</v>
      </c>
      <c r="C29" s="55">
        <v>51</v>
      </c>
      <c r="D29" s="55">
        <v>32</v>
      </c>
      <c r="E29" s="56">
        <v>0</v>
      </c>
      <c r="F29" s="55">
        <v>3</v>
      </c>
      <c r="G29" s="55">
        <v>1</v>
      </c>
      <c r="H29" s="55">
        <v>28</v>
      </c>
      <c r="I29" s="16"/>
      <c r="J29" s="55">
        <v>17</v>
      </c>
      <c r="K29" s="56">
        <v>0</v>
      </c>
      <c r="L29" s="56">
        <v>0</v>
      </c>
      <c r="M29" s="55">
        <v>17</v>
      </c>
      <c r="N29" s="55">
        <v>2</v>
      </c>
      <c r="O29" s="53" t="s">
        <v>45</v>
      </c>
    </row>
    <row r="30" spans="2:15" s="3" customFormat="1" ht="20.100000000000001" customHeight="1">
      <c r="B30" s="57" t="s">
        <v>75</v>
      </c>
      <c r="C30" s="55">
        <v>3311</v>
      </c>
      <c r="D30" s="55">
        <v>128</v>
      </c>
      <c r="E30" s="56">
        <v>0</v>
      </c>
      <c r="F30" s="55">
        <v>82</v>
      </c>
      <c r="G30" s="55">
        <v>42</v>
      </c>
      <c r="H30" s="55">
        <v>4</v>
      </c>
      <c r="I30" s="16"/>
      <c r="J30" s="55">
        <v>3179</v>
      </c>
      <c r="K30" s="55">
        <v>224</v>
      </c>
      <c r="L30" s="55">
        <v>2204</v>
      </c>
      <c r="M30" s="55">
        <v>751</v>
      </c>
      <c r="N30" s="55">
        <v>4</v>
      </c>
      <c r="O30" s="53" t="s">
        <v>46</v>
      </c>
    </row>
    <row r="31" spans="2:15" s="3" customFormat="1" ht="20.100000000000001" customHeight="1">
      <c r="B31" s="57" t="s">
        <v>76</v>
      </c>
      <c r="C31" s="55">
        <v>21953</v>
      </c>
      <c r="D31" s="55">
        <v>6870</v>
      </c>
      <c r="E31" s="55">
        <v>623</v>
      </c>
      <c r="F31" s="55">
        <v>2499</v>
      </c>
      <c r="G31" s="55">
        <v>3627</v>
      </c>
      <c r="H31" s="55">
        <v>121</v>
      </c>
      <c r="I31" s="16"/>
      <c r="J31" s="55">
        <v>15035</v>
      </c>
      <c r="K31" s="55">
        <v>1222</v>
      </c>
      <c r="L31" s="55">
        <v>7717</v>
      </c>
      <c r="M31" s="55">
        <v>6096</v>
      </c>
      <c r="N31" s="55">
        <v>48</v>
      </c>
      <c r="O31" s="53" t="s">
        <v>47</v>
      </c>
    </row>
    <row r="32" spans="2:15" s="3" customFormat="1" ht="20.100000000000001" customHeight="1">
      <c r="B32" s="57" t="s">
        <v>77</v>
      </c>
      <c r="C32" s="55">
        <v>5824</v>
      </c>
      <c r="D32" s="55">
        <v>915</v>
      </c>
      <c r="E32" s="55">
        <v>6</v>
      </c>
      <c r="F32" s="55">
        <v>393</v>
      </c>
      <c r="G32" s="55">
        <v>457</v>
      </c>
      <c r="H32" s="55">
        <v>59</v>
      </c>
      <c r="I32" s="16"/>
      <c r="J32" s="55">
        <v>4899</v>
      </c>
      <c r="K32" s="55">
        <v>440</v>
      </c>
      <c r="L32" s="55">
        <v>2820</v>
      </c>
      <c r="M32" s="55">
        <v>1639</v>
      </c>
      <c r="N32" s="55">
        <v>10</v>
      </c>
      <c r="O32" s="53" t="s">
        <v>48</v>
      </c>
    </row>
    <row r="33" spans="2:15" s="3" customFormat="1" ht="20.100000000000001" customHeight="1">
      <c r="B33" s="57" t="s">
        <v>78</v>
      </c>
      <c r="C33" s="55">
        <v>5587</v>
      </c>
      <c r="D33" s="55">
        <v>2284</v>
      </c>
      <c r="E33" s="55">
        <v>376</v>
      </c>
      <c r="F33" s="55">
        <v>719</v>
      </c>
      <c r="G33" s="55">
        <v>1185</v>
      </c>
      <c r="H33" s="55">
        <v>4</v>
      </c>
      <c r="I33" s="16"/>
      <c r="J33" s="55">
        <v>3288</v>
      </c>
      <c r="K33" s="55">
        <v>11</v>
      </c>
      <c r="L33" s="55">
        <v>1617</v>
      </c>
      <c r="M33" s="55">
        <v>1660</v>
      </c>
      <c r="N33" s="55">
        <v>15</v>
      </c>
      <c r="O33" s="53" t="s">
        <v>49</v>
      </c>
    </row>
    <row r="34" spans="2:15" s="3" customFormat="1" ht="20.100000000000001" customHeight="1">
      <c r="B34" s="57" t="s">
        <v>79</v>
      </c>
      <c r="C34" s="55">
        <v>84</v>
      </c>
      <c r="D34" s="55">
        <v>27</v>
      </c>
      <c r="E34" s="55">
        <v>1</v>
      </c>
      <c r="F34" s="55">
        <v>12</v>
      </c>
      <c r="G34" s="55">
        <v>14</v>
      </c>
      <c r="H34" s="56">
        <v>0</v>
      </c>
      <c r="I34" s="16"/>
      <c r="J34" s="55">
        <v>54</v>
      </c>
      <c r="K34" s="55">
        <v>7</v>
      </c>
      <c r="L34" s="55">
        <v>26</v>
      </c>
      <c r="M34" s="55">
        <v>21</v>
      </c>
      <c r="N34" s="55">
        <v>3</v>
      </c>
      <c r="O34" s="53" t="s">
        <v>50</v>
      </c>
    </row>
    <row r="35" spans="2:15" s="3" customFormat="1" ht="20.100000000000001" customHeight="1">
      <c r="B35" s="57" t="s">
        <v>80</v>
      </c>
      <c r="C35" s="55">
        <v>3925</v>
      </c>
      <c r="D35" s="55">
        <v>249</v>
      </c>
      <c r="E35" s="56">
        <v>0</v>
      </c>
      <c r="F35" s="55">
        <v>16</v>
      </c>
      <c r="G35" s="55">
        <v>233</v>
      </c>
      <c r="H35" s="56">
        <v>0</v>
      </c>
      <c r="I35" s="16"/>
      <c r="J35" s="55">
        <v>3669</v>
      </c>
      <c r="K35" s="55">
        <v>717</v>
      </c>
      <c r="L35" s="55">
        <v>1937</v>
      </c>
      <c r="M35" s="55">
        <v>1015</v>
      </c>
      <c r="N35" s="55">
        <v>7</v>
      </c>
      <c r="O35" s="53" t="s">
        <v>51</v>
      </c>
    </row>
    <row r="36" spans="2:15" s="3" customFormat="1" ht="20.100000000000001" customHeight="1">
      <c r="B36" s="57" t="s">
        <v>81</v>
      </c>
      <c r="C36" s="55">
        <v>4812</v>
      </c>
      <c r="D36" s="55">
        <v>1747</v>
      </c>
      <c r="E36" s="55">
        <v>238</v>
      </c>
      <c r="F36" s="55">
        <v>544</v>
      </c>
      <c r="G36" s="55">
        <v>907</v>
      </c>
      <c r="H36" s="55">
        <v>58</v>
      </c>
      <c r="I36" s="16"/>
      <c r="J36" s="55">
        <v>3054</v>
      </c>
      <c r="K36" s="55">
        <v>3</v>
      </c>
      <c r="L36" s="55">
        <v>1291</v>
      </c>
      <c r="M36" s="55">
        <v>1760</v>
      </c>
      <c r="N36" s="55">
        <v>11</v>
      </c>
      <c r="O36" s="53" t="s">
        <v>52</v>
      </c>
    </row>
    <row r="37" spans="2:15" s="3" customFormat="1" ht="20.100000000000001" customHeight="1">
      <c r="B37" s="57" t="s">
        <v>82</v>
      </c>
      <c r="C37" s="55">
        <v>1721</v>
      </c>
      <c r="D37" s="55">
        <v>1648</v>
      </c>
      <c r="E37" s="55">
        <v>2</v>
      </c>
      <c r="F37" s="55">
        <v>815</v>
      </c>
      <c r="G37" s="55">
        <v>831</v>
      </c>
      <c r="H37" s="56">
        <v>0</v>
      </c>
      <c r="I37" s="16"/>
      <c r="J37" s="55">
        <v>71</v>
      </c>
      <c r="K37" s="55">
        <v>44</v>
      </c>
      <c r="L37" s="55">
        <v>26</v>
      </c>
      <c r="M37" s="55">
        <v>1</v>
      </c>
      <c r="N37" s="55">
        <v>2</v>
      </c>
      <c r="O37" s="53" t="s">
        <v>53</v>
      </c>
    </row>
    <row r="38" spans="2:15" s="3" customFormat="1" ht="20.100000000000001" customHeight="1">
      <c r="B38" s="57" t="s">
        <v>83</v>
      </c>
      <c r="C38" s="55">
        <v>1080</v>
      </c>
      <c r="D38" s="55">
        <v>863</v>
      </c>
      <c r="E38" s="56">
        <v>0</v>
      </c>
      <c r="F38" s="55">
        <v>340</v>
      </c>
      <c r="G38" s="55">
        <v>523</v>
      </c>
      <c r="H38" s="56">
        <v>0</v>
      </c>
      <c r="I38" s="16"/>
      <c r="J38" s="55">
        <v>205</v>
      </c>
      <c r="K38" s="56">
        <v>0</v>
      </c>
      <c r="L38" s="55">
        <v>35</v>
      </c>
      <c r="M38" s="55">
        <v>170</v>
      </c>
      <c r="N38" s="55">
        <v>12</v>
      </c>
      <c r="O38" s="53" t="s">
        <v>54</v>
      </c>
    </row>
    <row r="39" spans="2:15" s="3" customFormat="1" ht="20.100000000000001" customHeight="1">
      <c r="B39" s="57" t="s">
        <v>84</v>
      </c>
      <c r="C39" s="55">
        <v>650</v>
      </c>
      <c r="D39" s="55">
        <v>590</v>
      </c>
      <c r="E39" s="56">
        <v>0</v>
      </c>
      <c r="F39" s="55">
        <v>232</v>
      </c>
      <c r="G39" s="55">
        <v>358</v>
      </c>
      <c r="H39" s="56">
        <v>0</v>
      </c>
      <c r="I39" s="16"/>
      <c r="J39" s="55">
        <v>53</v>
      </c>
      <c r="K39" s="56">
        <v>0</v>
      </c>
      <c r="L39" s="55">
        <v>28</v>
      </c>
      <c r="M39" s="55">
        <v>25</v>
      </c>
      <c r="N39" s="55">
        <v>7</v>
      </c>
      <c r="O39" s="53" t="s">
        <v>55</v>
      </c>
    </row>
    <row r="40" spans="2:15" s="3" customFormat="1" ht="20.100000000000001" customHeight="1">
      <c r="B40" s="57" t="s">
        <v>85</v>
      </c>
      <c r="C40" s="55">
        <v>430</v>
      </c>
      <c r="D40" s="55">
        <v>273</v>
      </c>
      <c r="E40" s="56">
        <v>0</v>
      </c>
      <c r="F40" s="55">
        <v>108</v>
      </c>
      <c r="G40" s="55">
        <v>165</v>
      </c>
      <c r="H40" s="56">
        <v>0</v>
      </c>
      <c r="I40" s="16"/>
      <c r="J40" s="55">
        <v>152</v>
      </c>
      <c r="K40" s="56">
        <v>0</v>
      </c>
      <c r="L40" s="55">
        <v>7</v>
      </c>
      <c r="M40" s="55">
        <v>145</v>
      </c>
      <c r="N40" s="55">
        <v>5</v>
      </c>
      <c r="O40" s="53" t="s">
        <v>56</v>
      </c>
    </row>
    <row r="41" spans="2:15" s="3" customFormat="1" ht="20.100000000000001" customHeight="1">
      <c r="B41" s="57" t="s">
        <v>86</v>
      </c>
      <c r="C41" s="55">
        <v>443</v>
      </c>
      <c r="D41" s="55">
        <v>228</v>
      </c>
      <c r="E41" s="56">
        <v>0</v>
      </c>
      <c r="F41" s="55">
        <v>61</v>
      </c>
      <c r="G41" s="55">
        <v>167</v>
      </c>
      <c r="H41" s="56">
        <v>0</v>
      </c>
      <c r="I41" s="16"/>
      <c r="J41" s="55">
        <v>212</v>
      </c>
      <c r="K41" s="55">
        <v>205</v>
      </c>
      <c r="L41" s="55">
        <v>7</v>
      </c>
      <c r="M41" s="56">
        <v>0</v>
      </c>
      <c r="N41" s="55">
        <v>3</v>
      </c>
      <c r="O41" s="53" t="s">
        <v>57</v>
      </c>
    </row>
    <row r="42" spans="2:15" s="3" customFormat="1" ht="20.100000000000001" customHeight="1">
      <c r="B42" s="57" t="s">
        <v>87</v>
      </c>
      <c r="C42" s="55">
        <v>347</v>
      </c>
      <c r="D42" s="55">
        <v>145</v>
      </c>
      <c r="E42" s="56">
        <v>0</v>
      </c>
      <c r="F42" s="55">
        <v>14</v>
      </c>
      <c r="G42" s="55">
        <v>131</v>
      </c>
      <c r="H42" s="56">
        <v>0</v>
      </c>
      <c r="I42" s="16"/>
      <c r="J42" s="55">
        <v>202</v>
      </c>
      <c r="K42" s="55">
        <v>196</v>
      </c>
      <c r="L42" s="55">
        <v>6</v>
      </c>
      <c r="M42" s="56">
        <v>0</v>
      </c>
      <c r="N42" s="56">
        <v>0</v>
      </c>
      <c r="O42" s="53" t="s">
        <v>58</v>
      </c>
    </row>
    <row r="43" spans="2:15" s="3" customFormat="1" ht="20.100000000000001" customHeight="1">
      <c r="B43" s="57" t="s">
        <v>88</v>
      </c>
      <c r="C43" s="55">
        <v>96</v>
      </c>
      <c r="D43" s="55">
        <v>83</v>
      </c>
      <c r="E43" s="56">
        <v>0</v>
      </c>
      <c r="F43" s="55">
        <v>47</v>
      </c>
      <c r="G43" s="55">
        <v>36</v>
      </c>
      <c r="H43" s="56">
        <v>0</v>
      </c>
      <c r="I43" s="16"/>
      <c r="J43" s="55">
        <v>10</v>
      </c>
      <c r="K43" s="55">
        <v>9</v>
      </c>
      <c r="L43" s="55">
        <v>1</v>
      </c>
      <c r="M43" s="56">
        <v>0</v>
      </c>
      <c r="N43" s="55">
        <v>3</v>
      </c>
      <c r="O43" s="53" t="s">
        <v>59</v>
      </c>
    </row>
    <row r="44" spans="2:15" s="17" customFormat="1" ht="16.5" customHeight="1">
      <c r="B44" s="63"/>
      <c r="C44" s="63"/>
      <c r="D44" s="63"/>
      <c r="E44" s="63"/>
      <c r="F44" s="63"/>
      <c r="G44" s="63"/>
      <c r="H44" s="63"/>
      <c r="I44" s="49"/>
      <c r="J44" s="64"/>
      <c r="K44" s="64"/>
      <c r="L44" s="64"/>
      <c r="M44" s="64"/>
      <c r="N44" s="64"/>
      <c r="O44" s="64"/>
    </row>
    <row r="45" spans="2:15" ht="16.5" customHeight="1">
      <c r="B45" s="18"/>
      <c r="C45" s="18"/>
      <c r="D45" s="18"/>
      <c r="E45" s="18"/>
      <c r="F45" s="18"/>
      <c r="G45" s="18"/>
      <c r="H45" s="18"/>
      <c r="I45" s="18"/>
      <c r="J45" s="19"/>
      <c r="K45" s="19"/>
      <c r="L45" s="19"/>
      <c r="M45" s="19"/>
      <c r="N45" s="19"/>
      <c r="O45" s="19"/>
    </row>
    <row r="46" spans="2:15" ht="16.5" customHeight="1"/>
    <row r="47" spans="2:15" ht="16.5" customHeight="1"/>
    <row r="48" spans="2:15" ht="16.5" customHeight="1"/>
    <row r="49" ht="16.5" customHeight="1"/>
    <row r="50" ht="16.5" customHeight="1"/>
  </sheetData>
  <mergeCells count="14">
    <mergeCell ref="B44:H44"/>
    <mergeCell ref="J44:O44"/>
    <mergeCell ref="C6:H6"/>
    <mergeCell ref="J6:N6"/>
    <mergeCell ref="D7:H7"/>
    <mergeCell ref="J7:M7"/>
    <mergeCell ref="D8:H8"/>
    <mergeCell ref="J8:M8"/>
    <mergeCell ref="B2:H2"/>
    <mergeCell ref="J2:O2"/>
    <mergeCell ref="B3:H3"/>
    <mergeCell ref="J3:O3"/>
    <mergeCell ref="B4:H4"/>
    <mergeCell ref="J4:O4"/>
  </mergeCells>
  <phoneticPr fontId="16" type="noConversion"/>
  <conditionalFormatting sqref="B15:B42 O15:O42">
    <cfRule type="cellIs" dxfId="5" priority="2" stopIfTrue="1" operator="equal">
      <formula>0</formula>
    </cfRule>
  </conditionalFormatting>
  <conditionalFormatting sqref="B43 O43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8" width="10.625" style="20" customWidth="1"/>
    <col min="9" max="9" width="2.125" style="20" customWidth="1"/>
    <col min="10" max="14" width="13.125" style="20" customWidth="1"/>
    <col min="15" max="15" width="25.625" style="20" customWidth="1"/>
    <col min="16" max="16" width="1.625" style="20" customWidth="1"/>
    <col min="17" max="16384" width="9" style="20"/>
  </cols>
  <sheetData>
    <row r="1" spans="1:16" s="1" customFormat="1" ht="15.95" hidden="1" customHeight="1">
      <c r="H1" s="2"/>
      <c r="O1" s="3"/>
    </row>
    <row r="2" spans="1:16" s="4" customFormat="1" ht="20.100000000000001" customHeight="1">
      <c r="B2" s="60" t="s">
        <v>175</v>
      </c>
      <c r="C2" s="60"/>
      <c r="D2" s="60"/>
      <c r="E2" s="60"/>
      <c r="F2" s="60"/>
      <c r="G2" s="60"/>
      <c r="H2" s="60"/>
      <c r="I2" s="24"/>
      <c r="J2" s="61" t="s">
        <v>172</v>
      </c>
      <c r="K2" s="62"/>
      <c r="L2" s="62"/>
      <c r="M2" s="62"/>
      <c r="N2" s="62"/>
      <c r="O2" s="62"/>
    </row>
    <row r="3" spans="1:16" s="4" customFormat="1" ht="20.100000000000001" customHeight="1">
      <c r="B3" s="60"/>
      <c r="C3" s="60"/>
      <c r="D3" s="60"/>
      <c r="E3" s="60"/>
      <c r="F3" s="60"/>
      <c r="G3" s="60"/>
      <c r="H3" s="60"/>
      <c r="I3" s="24"/>
      <c r="J3" s="61"/>
      <c r="K3" s="62"/>
      <c r="L3" s="62"/>
      <c r="M3" s="62"/>
      <c r="N3" s="62"/>
      <c r="O3" s="62"/>
    </row>
    <row r="4" spans="1:16" s="4" customFormat="1" ht="20.100000000000001" customHeight="1">
      <c r="B4" s="60"/>
      <c r="C4" s="60"/>
      <c r="D4" s="60"/>
      <c r="E4" s="60"/>
      <c r="F4" s="60"/>
      <c r="G4" s="60"/>
      <c r="H4" s="60"/>
      <c r="I4" s="24"/>
      <c r="J4" s="61"/>
      <c r="K4" s="62"/>
      <c r="L4" s="62"/>
      <c r="M4" s="62"/>
      <c r="N4" s="62"/>
      <c r="O4" s="62"/>
    </row>
    <row r="5" spans="1:16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6"/>
      <c r="L5" s="6"/>
      <c r="M5" s="6"/>
      <c r="N5" s="6"/>
      <c r="O5" s="6"/>
    </row>
    <row r="6" spans="1:16" s="7" customFormat="1" ht="15.95" customHeight="1">
      <c r="B6" s="59" t="s">
        <v>168</v>
      </c>
      <c r="C6" s="65" t="s">
        <v>170</v>
      </c>
      <c r="D6" s="66"/>
      <c r="E6" s="66"/>
      <c r="F6" s="66"/>
      <c r="G6" s="66"/>
      <c r="H6" s="66"/>
      <c r="I6" s="8"/>
      <c r="J6" s="67" t="s">
        <v>169</v>
      </c>
      <c r="K6" s="67"/>
      <c r="L6" s="67"/>
      <c r="M6" s="67"/>
      <c r="N6" s="67"/>
      <c r="O6" s="9" t="s">
        <v>167</v>
      </c>
    </row>
    <row r="7" spans="1:16" s="29" customFormat="1" ht="14.1" customHeight="1">
      <c r="A7" s="10"/>
      <c r="B7" s="25"/>
      <c r="C7" s="27"/>
      <c r="D7" s="68" t="s">
        <v>30</v>
      </c>
      <c r="E7" s="69"/>
      <c r="F7" s="69"/>
      <c r="G7" s="69"/>
      <c r="H7" s="70"/>
      <c r="I7" s="50"/>
      <c r="J7" s="71" t="s">
        <v>13</v>
      </c>
      <c r="K7" s="71"/>
      <c r="L7" s="71"/>
      <c r="M7" s="72"/>
      <c r="N7" s="28"/>
      <c r="O7" s="11"/>
      <c r="P7" s="12"/>
    </row>
    <row r="8" spans="1:16" s="29" customFormat="1" ht="14.1" customHeight="1">
      <c r="A8" s="10"/>
      <c r="B8" s="45"/>
      <c r="C8" s="43"/>
      <c r="D8" s="73" t="s">
        <v>29</v>
      </c>
      <c r="E8" s="74"/>
      <c r="F8" s="74"/>
      <c r="G8" s="74"/>
      <c r="H8" s="75"/>
      <c r="I8" s="51"/>
      <c r="J8" s="74" t="s">
        <v>8</v>
      </c>
      <c r="K8" s="74"/>
      <c r="L8" s="74"/>
      <c r="M8" s="75"/>
      <c r="N8" s="32"/>
      <c r="O8" s="46"/>
      <c r="P8" s="12"/>
    </row>
    <row r="9" spans="1:16" s="29" customFormat="1" ht="14.1" customHeight="1">
      <c r="A9" s="10"/>
      <c r="B9" s="45"/>
      <c r="C9" s="43" t="s">
        <v>10</v>
      </c>
      <c r="D9" s="43"/>
      <c r="E9" s="43"/>
      <c r="F9" s="43"/>
      <c r="G9" s="43"/>
      <c r="H9" s="33"/>
      <c r="I9" s="42"/>
      <c r="J9" s="26"/>
      <c r="K9" s="13"/>
      <c r="L9" s="13"/>
      <c r="M9" s="13"/>
      <c r="N9" s="13" t="s">
        <v>9</v>
      </c>
      <c r="O9" s="46"/>
      <c r="P9" s="12"/>
    </row>
    <row r="10" spans="1:16" s="29" customFormat="1" ht="14.1" customHeight="1">
      <c r="A10" s="10"/>
      <c r="B10" s="45"/>
      <c r="C10" s="43"/>
      <c r="D10" s="43" t="s">
        <v>12</v>
      </c>
      <c r="E10" s="43" t="s">
        <v>14</v>
      </c>
      <c r="F10" s="43" t="s">
        <v>22</v>
      </c>
      <c r="G10" s="43" t="s">
        <v>3</v>
      </c>
      <c r="H10" s="33" t="s">
        <v>4</v>
      </c>
      <c r="I10" s="42"/>
      <c r="J10" s="26" t="s">
        <v>11</v>
      </c>
      <c r="K10" s="13" t="s">
        <v>15</v>
      </c>
      <c r="L10" s="13" t="s">
        <v>16</v>
      </c>
      <c r="M10" s="13" t="s">
        <v>23</v>
      </c>
      <c r="N10" s="13"/>
      <c r="O10" s="46"/>
      <c r="P10" s="12"/>
    </row>
    <row r="11" spans="1:16" s="29" customFormat="1" ht="14.1" customHeight="1">
      <c r="A11" s="10"/>
      <c r="B11" s="45"/>
      <c r="C11" s="43"/>
      <c r="D11" s="43"/>
      <c r="E11" s="43"/>
      <c r="F11" s="43"/>
      <c r="G11" s="43"/>
      <c r="H11" s="43"/>
      <c r="I11" s="42"/>
      <c r="J11" s="23" t="s">
        <v>1</v>
      </c>
      <c r="K11" s="22"/>
      <c r="L11" s="21" t="s">
        <v>17</v>
      </c>
      <c r="M11" s="21"/>
      <c r="N11" s="34" t="s">
        <v>25</v>
      </c>
      <c r="O11" s="14"/>
      <c r="P11" s="12"/>
    </row>
    <row r="12" spans="1:16" s="29" customFormat="1" ht="14.1" customHeight="1">
      <c r="A12" s="10"/>
      <c r="B12" s="45"/>
      <c r="C12" s="38" t="s">
        <v>0</v>
      </c>
      <c r="D12" s="38" t="s">
        <v>2</v>
      </c>
      <c r="E12" s="38" t="s">
        <v>18</v>
      </c>
      <c r="F12" s="38" t="s">
        <v>24</v>
      </c>
      <c r="G12" s="38" t="s">
        <v>5</v>
      </c>
      <c r="H12" s="38" t="s">
        <v>19</v>
      </c>
      <c r="I12" s="44"/>
      <c r="J12" s="39" t="s">
        <v>2</v>
      </c>
      <c r="K12" s="38" t="s">
        <v>20</v>
      </c>
      <c r="L12" s="38" t="s">
        <v>19</v>
      </c>
      <c r="M12" s="38" t="s">
        <v>21</v>
      </c>
      <c r="N12" s="34" t="s">
        <v>26</v>
      </c>
      <c r="O12" s="46"/>
      <c r="P12" s="12"/>
    </row>
    <row r="13" spans="1:16" s="29" customFormat="1" ht="14.1" customHeight="1">
      <c r="A13" s="10"/>
      <c r="B13" s="45"/>
      <c r="C13" s="41"/>
      <c r="D13" s="41"/>
      <c r="E13" s="41"/>
      <c r="F13" s="41"/>
      <c r="G13" s="41"/>
      <c r="H13" s="41"/>
      <c r="I13" s="44"/>
      <c r="J13" s="39"/>
      <c r="K13" s="38"/>
      <c r="L13" s="38" t="s">
        <v>6</v>
      </c>
      <c r="M13" s="38" t="s">
        <v>7</v>
      </c>
      <c r="N13" s="34" t="s">
        <v>27</v>
      </c>
      <c r="O13" s="46"/>
      <c r="P13" s="12"/>
    </row>
    <row r="14" spans="1:16" s="15" customFormat="1" ht="14.1" customHeight="1">
      <c r="A14" s="10"/>
      <c r="B14" s="31"/>
      <c r="C14" s="47"/>
      <c r="D14" s="47"/>
      <c r="E14" s="47"/>
      <c r="F14" s="47"/>
      <c r="G14" s="35"/>
      <c r="H14" s="36"/>
      <c r="I14" s="52"/>
      <c r="J14" s="48" t="s">
        <v>1</v>
      </c>
      <c r="K14" s="40" t="s">
        <v>1</v>
      </c>
      <c r="L14" s="40" t="s">
        <v>7</v>
      </c>
      <c r="M14" s="40"/>
      <c r="N14" s="37" t="s">
        <v>28</v>
      </c>
      <c r="O14" s="30"/>
      <c r="P14" s="12"/>
    </row>
    <row r="15" spans="1:16" s="3" customFormat="1" ht="14.65" customHeight="1">
      <c r="B15" s="58" t="s">
        <v>116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54" t="s">
        <v>89</v>
      </c>
    </row>
    <row r="16" spans="1:16" s="3" customFormat="1" ht="14.65" customHeight="1">
      <c r="B16" s="58" t="s">
        <v>61</v>
      </c>
      <c r="C16" s="55">
        <v>34991</v>
      </c>
      <c r="D16" s="55">
        <v>13464</v>
      </c>
      <c r="E16" s="55">
        <v>668</v>
      </c>
      <c r="F16" s="55">
        <v>4966</v>
      </c>
      <c r="G16" s="55">
        <v>7575</v>
      </c>
      <c r="H16" s="55">
        <v>255</v>
      </c>
      <c r="I16" s="16"/>
      <c r="J16" s="55">
        <v>21364</v>
      </c>
      <c r="K16" s="55">
        <v>2127</v>
      </c>
      <c r="L16" s="55">
        <v>11076</v>
      </c>
      <c r="M16" s="55">
        <v>8161</v>
      </c>
      <c r="N16" s="55">
        <v>163</v>
      </c>
      <c r="O16" s="54" t="s">
        <v>32</v>
      </c>
    </row>
    <row r="17" spans="2:15" s="3" customFormat="1" ht="14.65" customHeight="1">
      <c r="B17" s="57" t="s">
        <v>117</v>
      </c>
      <c r="C17" s="55">
        <v>8</v>
      </c>
      <c r="D17" s="55">
        <v>3</v>
      </c>
      <c r="E17" s="56">
        <v>0</v>
      </c>
      <c r="F17" s="56">
        <v>0</v>
      </c>
      <c r="G17" s="55">
        <v>3</v>
      </c>
      <c r="H17" s="56">
        <v>0</v>
      </c>
      <c r="I17" s="16"/>
      <c r="J17" s="55">
        <v>5</v>
      </c>
      <c r="K17" s="56">
        <v>0</v>
      </c>
      <c r="L17" s="55">
        <v>4</v>
      </c>
      <c r="M17" s="55">
        <v>1</v>
      </c>
      <c r="N17" s="56">
        <v>0</v>
      </c>
      <c r="O17" s="53" t="s">
        <v>90</v>
      </c>
    </row>
    <row r="18" spans="2:15" s="3" customFormat="1" ht="14.65" customHeight="1">
      <c r="B18" s="57" t="s">
        <v>118</v>
      </c>
      <c r="C18" s="55">
        <v>45</v>
      </c>
      <c r="D18" s="55">
        <v>25</v>
      </c>
      <c r="E18" s="55">
        <v>1</v>
      </c>
      <c r="F18" s="55">
        <v>9</v>
      </c>
      <c r="G18" s="55">
        <v>14</v>
      </c>
      <c r="H18" s="55">
        <v>1</v>
      </c>
      <c r="I18" s="16"/>
      <c r="J18" s="55">
        <v>19</v>
      </c>
      <c r="K18" s="55">
        <v>5</v>
      </c>
      <c r="L18" s="55">
        <v>6</v>
      </c>
      <c r="M18" s="55">
        <v>8</v>
      </c>
      <c r="N18" s="55">
        <v>1</v>
      </c>
      <c r="O18" s="53" t="s">
        <v>91</v>
      </c>
    </row>
    <row r="19" spans="2:15" s="3" customFormat="1" ht="14.65" customHeight="1">
      <c r="B19" s="57" t="s">
        <v>119</v>
      </c>
      <c r="C19" s="55">
        <v>190</v>
      </c>
      <c r="D19" s="55">
        <v>103</v>
      </c>
      <c r="E19" s="55">
        <v>8</v>
      </c>
      <c r="F19" s="55">
        <v>41</v>
      </c>
      <c r="G19" s="55">
        <v>52</v>
      </c>
      <c r="H19" s="55">
        <v>2</v>
      </c>
      <c r="I19" s="16"/>
      <c r="J19" s="55">
        <v>86</v>
      </c>
      <c r="K19" s="55">
        <v>11</v>
      </c>
      <c r="L19" s="55">
        <v>48</v>
      </c>
      <c r="M19" s="55">
        <v>27</v>
      </c>
      <c r="N19" s="55">
        <v>1</v>
      </c>
      <c r="O19" s="53" t="s">
        <v>92</v>
      </c>
    </row>
    <row r="20" spans="2:15" s="3" customFormat="1" ht="14.65" customHeight="1">
      <c r="B20" s="57" t="s">
        <v>120</v>
      </c>
      <c r="C20" s="55">
        <v>357</v>
      </c>
      <c r="D20" s="55">
        <v>155</v>
      </c>
      <c r="E20" s="55">
        <v>14</v>
      </c>
      <c r="F20" s="55">
        <v>64</v>
      </c>
      <c r="G20" s="55">
        <v>74</v>
      </c>
      <c r="H20" s="55">
        <v>3</v>
      </c>
      <c r="I20" s="16"/>
      <c r="J20" s="55">
        <v>199</v>
      </c>
      <c r="K20" s="55">
        <v>16</v>
      </c>
      <c r="L20" s="55">
        <v>114</v>
      </c>
      <c r="M20" s="55">
        <v>69</v>
      </c>
      <c r="N20" s="55">
        <v>3</v>
      </c>
      <c r="O20" s="53" t="s">
        <v>93</v>
      </c>
    </row>
    <row r="21" spans="2:15" s="3" customFormat="1" ht="14.65" customHeight="1">
      <c r="B21" s="57" t="s">
        <v>121</v>
      </c>
      <c r="C21" s="55">
        <v>930</v>
      </c>
      <c r="D21" s="55">
        <v>478</v>
      </c>
      <c r="E21" s="55">
        <v>41</v>
      </c>
      <c r="F21" s="55">
        <v>196</v>
      </c>
      <c r="G21" s="55">
        <v>236</v>
      </c>
      <c r="H21" s="55">
        <v>5</v>
      </c>
      <c r="I21" s="16"/>
      <c r="J21" s="55">
        <v>444</v>
      </c>
      <c r="K21" s="55">
        <v>63</v>
      </c>
      <c r="L21" s="55">
        <v>225</v>
      </c>
      <c r="M21" s="55">
        <v>156</v>
      </c>
      <c r="N21" s="55">
        <v>8</v>
      </c>
      <c r="O21" s="53" t="s">
        <v>94</v>
      </c>
    </row>
    <row r="22" spans="2:15" s="3" customFormat="1" ht="14.65" customHeight="1">
      <c r="B22" s="57" t="s">
        <v>122</v>
      </c>
      <c r="C22" s="55">
        <v>1966</v>
      </c>
      <c r="D22" s="55">
        <v>939</v>
      </c>
      <c r="E22" s="55">
        <v>56</v>
      </c>
      <c r="F22" s="55">
        <v>368</v>
      </c>
      <c r="G22" s="55">
        <v>493</v>
      </c>
      <c r="H22" s="55">
        <v>22</v>
      </c>
      <c r="I22" s="16"/>
      <c r="J22" s="55">
        <v>1012</v>
      </c>
      <c r="K22" s="55">
        <v>170</v>
      </c>
      <c r="L22" s="55">
        <v>515</v>
      </c>
      <c r="M22" s="55">
        <v>327</v>
      </c>
      <c r="N22" s="55">
        <v>15</v>
      </c>
      <c r="O22" s="53" t="s">
        <v>95</v>
      </c>
    </row>
    <row r="23" spans="2:15" s="3" customFormat="1" ht="14.65" customHeight="1">
      <c r="B23" s="57" t="s">
        <v>123</v>
      </c>
      <c r="C23" s="55">
        <v>2983</v>
      </c>
      <c r="D23" s="55">
        <v>1450</v>
      </c>
      <c r="E23" s="55">
        <v>97</v>
      </c>
      <c r="F23" s="55">
        <v>543</v>
      </c>
      <c r="G23" s="55">
        <v>792</v>
      </c>
      <c r="H23" s="55">
        <v>18</v>
      </c>
      <c r="I23" s="16"/>
      <c r="J23" s="55">
        <v>1513</v>
      </c>
      <c r="K23" s="55">
        <v>219</v>
      </c>
      <c r="L23" s="55">
        <v>775</v>
      </c>
      <c r="M23" s="55">
        <v>519</v>
      </c>
      <c r="N23" s="55">
        <v>20</v>
      </c>
      <c r="O23" s="53" t="s">
        <v>96</v>
      </c>
    </row>
    <row r="24" spans="2:15" s="3" customFormat="1" ht="14.65" customHeight="1">
      <c r="B24" s="57" t="s">
        <v>124</v>
      </c>
      <c r="C24" s="55">
        <v>4466</v>
      </c>
      <c r="D24" s="55">
        <v>1955</v>
      </c>
      <c r="E24" s="55">
        <v>100</v>
      </c>
      <c r="F24" s="55">
        <v>784</v>
      </c>
      <c r="G24" s="55">
        <v>1042</v>
      </c>
      <c r="H24" s="55">
        <v>29</v>
      </c>
      <c r="I24" s="16"/>
      <c r="J24" s="55">
        <v>2487</v>
      </c>
      <c r="K24" s="55">
        <v>206</v>
      </c>
      <c r="L24" s="55">
        <v>1403</v>
      </c>
      <c r="M24" s="55">
        <v>878</v>
      </c>
      <c r="N24" s="55">
        <v>24</v>
      </c>
      <c r="O24" s="53" t="s">
        <v>97</v>
      </c>
    </row>
    <row r="25" spans="2:15" s="3" customFormat="1" ht="14.65" customHeight="1">
      <c r="B25" s="57" t="s">
        <v>125</v>
      </c>
      <c r="C25" s="55">
        <v>5617</v>
      </c>
      <c r="D25" s="55">
        <v>2257</v>
      </c>
      <c r="E25" s="55">
        <v>111</v>
      </c>
      <c r="F25" s="55">
        <v>858</v>
      </c>
      <c r="G25" s="55">
        <v>1241</v>
      </c>
      <c r="H25" s="55">
        <v>47</v>
      </c>
      <c r="I25" s="16"/>
      <c r="J25" s="55">
        <v>3329</v>
      </c>
      <c r="K25" s="55">
        <v>264</v>
      </c>
      <c r="L25" s="55">
        <v>1750</v>
      </c>
      <c r="M25" s="55">
        <v>1315</v>
      </c>
      <c r="N25" s="55">
        <v>31</v>
      </c>
      <c r="O25" s="53" t="s">
        <v>98</v>
      </c>
    </row>
    <row r="26" spans="2:15" s="3" customFormat="1" ht="14.65" customHeight="1">
      <c r="B26" s="57" t="s">
        <v>126</v>
      </c>
      <c r="C26" s="55">
        <v>5684</v>
      </c>
      <c r="D26" s="55">
        <v>2230</v>
      </c>
      <c r="E26" s="55">
        <v>96</v>
      </c>
      <c r="F26" s="55">
        <v>819</v>
      </c>
      <c r="G26" s="55">
        <v>1281</v>
      </c>
      <c r="H26" s="55">
        <v>34</v>
      </c>
      <c r="I26" s="16"/>
      <c r="J26" s="55">
        <v>3432</v>
      </c>
      <c r="K26" s="55">
        <v>275</v>
      </c>
      <c r="L26" s="55">
        <v>1835</v>
      </c>
      <c r="M26" s="55">
        <v>1322</v>
      </c>
      <c r="N26" s="55">
        <v>22</v>
      </c>
      <c r="O26" s="53" t="s">
        <v>99</v>
      </c>
    </row>
    <row r="27" spans="2:15" s="3" customFormat="1" ht="14.65" customHeight="1">
      <c r="B27" s="57" t="s">
        <v>127</v>
      </c>
      <c r="C27" s="55">
        <v>5204</v>
      </c>
      <c r="D27" s="55">
        <v>1962</v>
      </c>
      <c r="E27" s="55">
        <v>73</v>
      </c>
      <c r="F27" s="55">
        <v>751</v>
      </c>
      <c r="G27" s="55">
        <v>1096</v>
      </c>
      <c r="H27" s="55">
        <v>42</v>
      </c>
      <c r="I27" s="16"/>
      <c r="J27" s="55">
        <v>3222</v>
      </c>
      <c r="K27" s="55">
        <v>343</v>
      </c>
      <c r="L27" s="55">
        <v>1610</v>
      </c>
      <c r="M27" s="55">
        <v>1269</v>
      </c>
      <c r="N27" s="55">
        <v>20</v>
      </c>
      <c r="O27" s="53" t="s">
        <v>100</v>
      </c>
    </row>
    <row r="28" spans="2:15" s="3" customFormat="1" ht="14.65" customHeight="1">
      <c r="B28" s="57" t="s">
        <v>128</v>
      </c>
      <c r="C28" s="55">
        <v>7541</v>
      </c>
      <c r="D28" s="55">
        <v>1907</v>
      </c>
      <c r="E28" s="55">
        <v>71</v>
      </c>
      <c r="F28" s="55">
        <v>533</v>
      </c>
      <c r="G28" s="55">
        <v>1251</v>
      </c>
      <c r="H28" s="55">
        <v>52</v>
      </c>
      <c r="I28" s="16"/>
      <c r="J28" s="55">
        <v>5616</v>
      </c>
      <c r="K28" s="55">
        <v>555</v>
      </c>
      <c r="L28" s="55">
        <v>2791</v>
      </c>
      <c r="M28" s="55">
        <v>2270</v>
      </c>
      <c r="N28" s="55">
        <v>18</v>
      </c>
      <c r="O28" s="53" t="s">
        <v>101</v>
      </c>
    </row>
    <row r="29" spans="2:15" s="3" customFormat="1" ht="14.65" customHeight="1">
      <c r="B29" s="57" t="s">
        <v>129</v>
      </c>
      <c r="C29" s="55">
        <v>30708</v>
      </c>
      <c r="D29" s="55">
        <v>12251</v>
      </c>
      <c r="E29" s="55">
        <v>565</v>
      </c>
      <c r="F29" s="55">
        <v>4697</v>
      </c>
      <c r="G29" s="55">
        <v>6768</v>
      </c>
      <c r="H29" s="55">
        <v>221</v>
      </c>
      <c r="I29" s="16"/>
      <c r="J29" s="55">
        <v>18311</v>
      </c>
      <c r="K29" s="55">
        <v>1789</v>
      </c>
      <c r="L29" s="55">
        <v>9474</v>
      </c>
      <c r="M29" s="55">
        <v>7048</v>
      </c>
      <c r="N29" s="55">
        <v>146</v>
      </c>
      <c r="O29" s="53" t="s">
        <v>102</v>
      </c>
    </row>
    <row r="30" spans="2:15" s="3" customFormat="1" ht="14.65" customHeight="1">
      <c r="B30" s="57" t="s">
        <v>130</v>
      </c>
      <c r="C30" s="55">
        <v>7</v>
      </c>
      <c r="D30" s="55">
        <v>3</v>
      </c>
      <c r="E30" s="56">
        <v>0</v>
      </c>
      <c r="F30" s="56">
        <v>0</v>
      </c>
      <c r="G30" s="55">
        <v>3</v>
      </c>
      <c r="H30" s="56">
        <v>0</v>
      </c>
      <c r="I30" s="16"/>
      <c r="J30" s="55">
        <v>4</v>
      </c>
      <c r="K30" s="56">
        <v>0</v>
      </c>
      <c r="L30" s="55">
        <v>4</v>
      </c>
      <c r="M30" s="56">
        <v>0</v>
      </c>
      <c r="N30" s="56">
        <v>0</v>
      </c>
      <c r="O30" s="53" t="s">
        <v>103</v>
      </c>
    </row>
    <row r="31" spans="2:15" s="3" customFormat="1" ht="14.65" customHeight="1">
      <c r="B31" s="57" t="s">
        <v>131</v>
      </c>
      <c r="C31" s="55">
        <v>43</v>
      </c>
      <c r="D31" s="55">
        <v>24</v>
      </c>
      <c r="E31" s="55">
        <v>1</v>
      </c>
      <c r="F31" s="55">
        <v>9</v>
      </c>
      <c r="G31" s="55">
        <v>13</v>
      </c>
      <c r="H31" s="55">
        <v>1</v>
      </c>
      <c r="I31" s="16"/>
      <c r="J31" s="55">
        <v>19</v>
      </c>
      <c r="K31" s="55">
        <v>5</v>
      </c>
      <c r="L31" s="55">
        <v>6</v>
      </c>
      <c r="M31" s="55">
        <v>8</v>
      </c>
      <c r="N31" s="56">
        <v>0</v>
      </c>
      <c r="O31" s="53" t="s">
        <v>104</v>
      </c>
    </row>
    <row r="32" spans="2:15" s="3" customFormat="1" ht="14.65" customHeight="1">
      <c r="B32" s="57" t="s">
        <v>132</v>
      </c>
      <c r="C32" s="55">
        <v>172</v>
      </c>
      <c r="D32" s="55">
        <v>91</v>
      </c>
      <c r="E32" s="55">
        <v>7</v>
      </c>
      <c r="F32" s="55">
        <v>38</v>
      </c>
      <c r="G32" s="55">
        <v>44</v>
      </c>
      <c r="H32" s="55">
        <v>2</v>
      </c>
      <c r="I32" s="16"/>
      <c r="J32" s="55">
        <v>80</v>
      </c>
      <c r="K32" s="55">
        <v>11</v>
      </c>
      <c r="L32" s="55">
        <v>44</v>
      </c>
      <c r="M32" s="55">
        <v>25</v>
      </c>
      <c r="N32" s="55">
        <v>1</v>
      </c>
      <c r="O32" s="53" t="s">
        <v>105</v>
      </c>
    </row>
    <row r="33" spans="2:15" s="3" customFormat="1" ht="14.65" customHeight="1">
      <c r="B33" s="57" t="s">
        <v>133</v>
      </c>
      <c r="C33" s="55">
        <v>327</v>
      </c>
      <c r="D33" s="55">
        <v>140</v>
      </c>
      <c r="E33" s="55">
        <v>11</v>
      </c>
      <c r="F33" s="55">
        <v>58</v>
      </c>
      <c r="G33" s="55">
        <v>68</v>
      </c>
      <c r="H33" s="55">
        <v>3</v>
      </c>
      <c r="I33" s="16"/>
      <c r="J33" s="55">
        <v>184</v>
      </c>
      <c r="K33" s="55">
        <v>13</v>
      </c>
      <c r="L33" s="55">
        <v>105</v>
      </c>
      <c r="M33" s="55">
        <v>66</v>
      </c>
      <c r="N33" s="55">
        <v>3</v>
      </c>
      <c r="O33" s="53" t="s">
        <v>106</v>
      </c>
    </row>
    <row r="34" spans="2:15" s="3" customFormat="1" ht="14.65" customHeight="1">
      <c r="B34" s="57" t="s">
        <v>134</v>
      </c>
      <c r="C34" s="55">
        <v>839</v>
      </c>
      <c r="D34" s="55">
        <v>434</v>
      </c>
      <c r="E34" s="55">
        <v>37</v>
      </c>
      <c r="F34" s="55">
        <v>187</v>
      </c>
      <c r="G34" s="55">
        <v>206</v>
      </c>
      <c r="H34" s="55">
        <v>4</v>
      </c>
      <c r="I34" s="16"/>
      <c r="J34" s="55">
        <v>399</v>
      </c>
      <c r="K34" s="55">
        <v>54</v>
      </c>
      <c r="L34" s="55">
        <v>207</v>
      </c>
      <c r="M34" s="55">
        <v>138</v>
      </c>
      <c r="N34" s="55">
        <v>6</v>
      </c>
      <c r="O34" s="53" t="s">
        <v>107</v>
      </c>
    </row>
    <row r="35" spans="2:15" s="3" customFormat="1" ht="14.65" customHeight="1">
      <c r="B35" s="57" t="s">
        <v>135</v>
      </c>
      <c r="C35" s="55">
        <v>1799</v>
      </c>
      <c r="D35" s="55">
        <v>868</v>
      </c>
      <c r="E35" s="55">
        <v>51</v>
      </c>
      <c r="F35" s="55">
        <v>357</v>
      </c>
      <c r="G35" s="55">
        <v>440</v>
      </c>
      <c r="H35" s="55">
        <v>20</v>
      </c>
      <c r="I35" s="16"/>
      <c r="J35" s="55">
        <v>919</v>
      </c>
      <c r="K35" s="55">
        <v>158</v>
      </c>
      <c r="L35" s="55">
        <v>465</v>
      </c>
      <c r="M35" s="55">
        <v>296</v>
      </c>
      <c r="N35" s="55">
        <v>12</v>
      </c>
      <c r="O35" s="53" t="s">
        <v>108</v>
      </c>
    </row>
    <row r="36" spans="2:15" s="3" customFormat="1" ht="14.65" customHeight="1">
      <c r="B36" s="57" t="s">
        <v>136</v>
      </c>
      <c r="C36" s="55">
        <v>2696</v>
      </c>
      <c r="D36" s="55">
        <v>1333</v>
      </c>
      <c r="E36" s="55">
        <v>83</v>
      </c>
      <c r="F36" s="55">
        <v>504</v>
      </c>
      <c r="G36" s="55">
        <v>731</v>
      </c>
      <c r="H36" s="55">
        <v>15</v>
      </c>
      <c r="I36" s="16"/>
      <c r="J36" s="55">
        <v>1345</v>
      </c>
      <c r="K36" s="55">
        <v>199</v>
      </c>
      <c r="L36" s="55">
        <v>693</v>
      </c>
      <c r="M36" s="55">
        <v>453</v>
      </c>
      <c r="N36" s="55">
        <v>18</v>
      </c>
      <c r="O36" s="53" t="s">
        <v>109</v>
      </c>
    </row>
    <row r="37" spans="2:15" s="3" customFormat="1" ht="14.65" customHeight="1">
      <c r="B37" s="57" t="s">
        <v>137</v>
      </c>
      <c r="C37" s="55">
        <v>4049</v>
      </c>
      <c r="D37" s="55">
        <v>1790</v>
      </c>
      <c r="E37" s="55">
        <v>85</v>
      </c>
      <c r="F37" s="55">
        <v>725</v>
      </c>
      <c r="G37" s="55">
        <v>955</v>
      </c>
      <c r="H37" s="55">
        <v>25</v>
      </c>
      <c r="I37" s="16"/>
      <c r="J37" s="55">
        <v>2239</v>
      </c>
      <c r="K37" s="55">
        <v>185</v>
      </c>
      <c r="L37" s="55">
        <v>1264</v>
      </c>
      <c r="M37" s="55">
        <v>790</v>
      </c>
      <c r="N37" s="55">
        <v>20</v>
      </c>
      <c r="O37" s="53" t="s">
        <v>110</v>
      </c>
    </row>
    <row r="38" spans="2:15" s="3" customFormat="1" ht="14.65" customHeight="1">
      <c r="B38" s="57" t="s">
        <v>138</v>
      </c>
      <c r="C38" s="55">
        <v>5054</v>
      </c>
      <c r="D38" s="55">
        <v>2052</v>
      </c>
      <c r="E38" s="55">
        <v>93</v>
      </c>
      <c r="F38" s="55">
        <v>806</v>
      </c>
      <c r="G38" s="55">
        <v>1110</v>
      </c>
      <c r="H38" s="55">
        <v>43</v>
      </c>
      <c r="I38" s="16"/>
      <c r="J38" s="55">
        <v>2971</v>
      </c>
      <c r="K38" s="55">
        <v>226</v>
      </c>
      <c r="L38" s="55">
        <v>1559</v>
      </c>
      <c r="M38" s="55">
        <v>1186</v>
      </c>
      <c r="N38" s="55">
        <v>31</v>
      </c>
      <c r="O38" s="53" t="s">
        <v>111</v>
      </c>
    </row>
    <row r="39" spans="2:15" s="3" customFormat="1" ht="14.65" customHeight="1">
      <c r="B39" s="57" t="s">
        <v>139</v>
      </c>
      <c r="C39" s="55">
        <v>5000</v>
      </c>
      <c r="D39" s="55">
        <v>2055</v>
      </c>
      <c r="E39" s="55">
        <v>78</v>
      </c>
      <c r="F39" s="55">
        <v>784</v>
      </c>
      <c r="G39" s="55">
        <v>1162</v>
      </c>
      <c r="H39" s="55">
        <v>31</v>
      </c>
      <c r="I39" s="16"/>
      <c r="J39" s="55">
        <v>2924</v>
      </c>
      <c r="K39" s="55">
        <v>217</v>
      </c>
      <c r="L39" s="55">
        <v>1558</v>
      </c>
      <c r="M39" s="55">
        <v>1149</v>
      </c>
      <c r="N39" s="55">
        <v>21</v>
      </c>
      <c r="O39" s="53" t="s">
        <v>112</v>
      </c>
    </row>
    <row r="40" spans="2:15" s="3" customFormat="1" ht="14.65" customHeight="1">
      <c r="B40" s="57" t="s">
        <v>140</v>
      </c>
      <c r="C40" s="55">
        <v>4452</v>
      </c>
      <c r="D40" s="55">
        <v>1784</v>
      </c>
      <c r="E40" s="55">
        <v>56</v>
      </c>
      <c r="F40" s="55">
        <v>716</v>
      </c>
      <c r="G40" s="55">
        <v>979</v>
      </c>
      <c r="H40" s="55">
        <v>33</v>
      </c>
      <c r="I40" s="16"/>
      <c r="J40" s="55">
        <v>2649</v>
      </c>
      <c r="K40" s="55">
        <v>272</v>
      </c>
      <c r="L40" s="55">
        <v>1323</v>
      </c>
      <c r="M40" s="55">
        <v>1054</v>
      </c>
      <c r="N40" s="55">
        <v>19</v>
      </c>
      <c r="O40" s="53" t="s">
        <v>113</v>
      </c>
    </row>
    <row r="41" spans="2:15" s="3" customFormat="1" ht="14.65" customHeight="1">
      <c r="B41" s="57" t="s">
        <v>141</v>
      </c>
      <c r="C41" s="55">
        <v>6270</v>
      </c>
      <c r="D41" s="55">
        <v>1677</v>
      </c>
      <c r="E41" s="55">
        <v>63</v>
      </c>
      <c r="F41" s="55">
        <v>513</v>
      </c>
      <c r="G41" s="55">
        <v>1057</v>
      </c>
      <c r="H41" s="55">
        <v>44</v>
      </c>
      <c r="I41" s="16"/>
      <c r="J41" s="55">
        <v>4578</v>
      </c>
      <c r="K41" s="55">
        <v>449</v>
      </c>
      <c r="L41" s="55">
        <v>2246</v>
      </c>
      <c r="M41" s="55">
        <v>1883</v>
      </c>
      <c r="N41" s="55">
        <v>15</v>
      </c>
      <c r="O41" s="53" t="s">
        <v>114</v>
      </c>
    </row>
    <row r="42" spans="2:15" s="3" customFormat="1" ht="14.65" customHeight="1">
      <c r="B42" s="57" t="s">
        <v>142</v>
      </c>
      <c r="C42" s="55">
        <v>4283</v>
      </c>
      <c r="D42" s="55">
        <v>1213</v>
      </c>
      <c r="E42" s="55">
        <v>103</v>
      </c>
      <c r="F42" s="55">
        <v>269</v>
      </c>
      <c r="G42" s="55">
        <v>807</v>
      </c>
      <c r="H42" s="55">
        <v>34</v>
      </c>
      <c r="I42" s="16"/>
      <c r="J42" s="55">
        <v>3053</v>
      </c>
      <c r="K42" s="55">
        <v>338</v>
      </c>
      <c r="L42" s="55">
        <v>1602</v>
      </c>
      <c r="M42" s="55">
        <v>1113</v>
      </c>
      <c r="N42" s="55">
        <v>17</v>
      </c>
      <c r="O42" s="53" t="s">
        <v>115</v>
      </c>
    </row>
    <row r="43" spans="2:15" s="3" customFormat="1" ht="14.65" customHeight="1">
      <c r="B43" s="57" t="s">
        <v>130</v>
      </c>
      <c r="C43" s="55">
        <v>1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16"/>
      <c r="J43" s="55">
        <v>1</v>
      </c>
      <c r="K43" s="56">
        <v>0</v>
      </c>
      <c r="L43" s="56">
        <v>0</v>
      </c>
      <c r="M43" s="55">
        <v>1</v>
      </c>
      <c r="N43" s="56">
        <v>0</v>
      </c>
      <c r="O43" s="53" t="s">
        <v>103</v>
      </c>
    </row>
    <row r="44" spans="2:15" s="3" customFormat="1" ht="14.65" customHeight="1">
      <c r="B44" s="57" t="s">
        <v>131</v>
      </c>
      <c r="C44" s="55">
        <v>2</v>
      </c>
      <c r="D44" s="55">
        <v>1</v>
      </c>
      <c r="E44" s="56">
        <v>0</v>
      </c>
      <c r="F44" s="56">
        <v>0</v>
      </c>
      <c r="G44" s="55">
        <v>1</v>
      </c>
      <c r="H44" s="56">
        <v>0</v>
      </c>
      <c r="I44" s="16"/>
      <c r="J44" s="56">
        <v>0</v>
      </c>
      <c r="K44" s="56">
        <v>0</v>
      </c>
      <c r="L44" s="56">
        <v>0</v>
      </c>
      <c r="M44" s="56">
        <v>0</v>
      </c>
      <c r="N44" s="55">
        <v>1</v>
      </c>
      <c r="O44" s="53" t="s">
        <v>104</v>
      </c>
    </row>
    <row r="45" spans="2:15" s="3" customFormat="1" ht="14.65" customHeight="1">
      <c r="B45" s="57" t="s">
        <v>132</v>
      </c>
      <c r="C45" s="55">
        <v>18</v>
      </c>
      <c r="D45" s="55">
        <v>12</v>
      </c>
      <c r="E45" s="55">
        <v>1</v>
      </c>
      <c r="F45" s="55">
        <v>3</v>
      </c>
      <c r="G45" s="55">
        <v>8</v>
      </c>
      <c r="H45" s="56">
        <v>0</v>
      </c>
      <c r="I45" s="16"/>
      <c r="J45" s="55">
        <v>6</v>
      </c>
      <c r="K45" s="56">
        <v>0</v>
      </c>
      <c r="L45" s="55">
        <v>4</v>
      </c>
      <c r="M45" s="55">
        <v>2</v>
      </c>
      <c r="N45" s="56">
        <v>0</v>
      </c>
      <c r="O45" s="53" t="s">
        <v>105</v>
      </c>
    </row>
    <row r="46" spans="2:15" s="3" customFormat="1" ht="14.65" customHeight="1">
      <c r="B46" s="57" t="s">
        <v>133</v>
      </c>
      <c r="C46" s="55">
        <v>30</v>
      </c>
      <c r="D46" s="55">
        <v>15</v>
      </c>
      <c r="E46" s="55">
        <v>3</v>
      </c>
      <c r="F46" s="55">
        <v>6</v>
      </c>
      <c r="G46" s="55">
        <v>6</v>
      </c>
      <c r="H46" s="56">
        <v>0</v>
      </c>
      <c r="I46" s="16"/>
      <c r="J46" s="55">
        <v>15</v>
      </c>
      <c r="K46" s="55">
        <v>3</v>
      </c>
      <c r="L46" s="55">
        <v>9</v>
      </c>
      <c r="M46" s="55">
        <v>3</v>
      </c>
      <c r="N46" s="56">
        <v>0</v>
      </c>
      <c r="O46" s="53" t="s">
        <v>106</v>
      </c>
    </row>
    <row r="47" spans="2:15" s="3" customFormat="1" ht="14.65" customHeight="1">
      <c r="B47" s="57" t="s">
        <v>134</v>
      </c>
      <c r="C47" s="55">
        <v>91</v>
      </c>
      <c r="D47" s="55">
        <v>44</v>
      </c>
      <c r="E47" s="55">
        <v>4</v>
      </c>
      <c r="F47" s="55">
        <v>9</v>
      </c>
      <c r="G47" s="55">
        <v>30</v>
      </c>
      <c r="H47" s="55">
        <v>1</v>
      </c>
      <c r="I47" s="16"/>
      <c r="J47" s="55">
        <v>45</v>
      </c>
      <c r="K47" s="55">
        <v>9</v>
      </c>
      <c r="L47" s="55">
        <v>18</v>
      </c>
      <c r="M47" s="55">
        <v>18</v>
      </c>
      <c r="N47" s="55">
        <v>2</v>
      </c>
      <c r="O47" s="53" t="s">
        <v>107</v>
      </c>
    </row>
    <row r="48" spans="2:15" s="3" customFormat="1" ht="14.65" customHeight="1">
      <c r="B48" s="57" t="s">
        <v>135</v>
      </c>
      <c r="C48" s="55">
        <v>167</v>
      </c>
      <c r="D48" s="55">
        <v>71</v>
      </c>
      <c r="E48" s="55">
        <v>5</v>
      </c>
      <c r="F48" s="55">
        <v>11</v>
      </c>
      <c r="G48" s="55">
        <v>53</v>
      </c>
      <c r="H48" s="55">
        <v>2</v>
      </c>
      <c r="I48" s="16"/>
      <c r="J48" s="55">
        <v>93</v>
      </c>
      <c r="K48" s="55">
        <v>12</v>
      </c>
      <c r="L48" s="55">
        <v>50</v>
      </c>
      <c r="M48" s="55">
        <v>31</v>
      </c>
      <c r="N48" s="55">
        <v>3</v>
      </c>
      <c r="O48" s="53" t="s">
        <v>108</v>
      </c>
    </row>
    <row r="49" spans="2:15" s="3" customFormat="1" ht="14.65" customHeight="1">
      <c r="B49" s="57" t="s">
        <v>136</v>
      </c>
      <c r="C49" s="55">
        <v>287</v>
      </c>
      <c r="D49" s="55">
        <v>117</v>
      </c>
      <c r="E49" s="55">
        <v>14</v>
      </c>
      <c r="F49" s="55">
        <v>39</v>
      </c>
      <c r="G49" s="55">
        <v>61</v>
      </c>
      <c r="H49" s="55">
        <v>3</v>
      </c>
      <c r="I49" s="16"/>
      <c r="J49" s="55">
        <v>168</v>
      </c>
      <c r="K49" s="55">
        <v>20</v>
      </c>
      <c r="L49" s="55">
        <v>82</v>
      </c>
      <c r="M49" s="55">
        <v>66</v>
      </c>
      <c r="N49" s="55">
        <v>2</v>
      </c>
      <c r="O49" s="53" t="s">
        <v>109</v>
      </c>
    </row>
    <row r="50" spans="2:15" s="3" customFormat="1" ht="14.65" customHeight="1">
      <c r="B50" s="57" t="s">
        <v>137</v>
      </c>
      <c r="C50" s="55">
        <v>417</v>
      </c>
      <c r="D50" s="55">
        <v>165</v>
      </c>
      <c r="E50" s="55">
        <v>15</v>
      </c>
      <c r="F50" s="55">
        <v>59</v>
      </c>
      <c r="G50" s="55">
        <v>87</v>
      </c>
      <c r="H50" s="55">
        <v>4</v>
      </c>
      <c r="I50" s="16"/>
      <c r="J50" s="55">
        <v>248</v>
      </c>
      <c r="K50" s="55">
        <v>21</v>
      </c>
      <c r="L50" s="55">
        <v>139</v>
      </c>
      <c r="M50" s="55">
        <v>88</v>
      </c>
      <c r="N50" s="55">
        <v>4</v>
      </c>
      <c r="O50" s="53" t="s">
        <v>110</v>
      </c>
    </row>
    <row r="51" spans="2:15" s="3" customFormat="1" ht="14.65" customHeight="1">
      <c r="B51" s="57" t="s">
        <v>138</v>
      </c>
      <c r="C51" s="55">
        <v>563</v>
      </c>
      <c r="D51" s="55">
        <v>205</v>
      </c>
      <c r="E51" s="55">
        <v>18</v>
      </c>
      <c r="F51" s="55">
        <v>52</v>
      </c>
      <c r="G51" s="55">
        <v>131</v>
      </c>
      <c r="H51" s="55">
        <v>4</v>
      </c>
      <c r="I51" s="16"/>
      <c r="J51" s="55">
        <v>358</v>
      </c>
      <c r="K51" s="55">
        <v>38</v>
      </c>
      <c r="L51" s="55">
        <v>191</v>
      </c>
      <c r="M51" s="55">
        <v>129</v>
      </c>
      <c r="N51" s="56">
        <v>0</v>
      </c>
      <c r="O51" s="53" t="s">
        <v>111</v>
      </c>
    </row>
    <row r="52" spans="2:15" s="3" customFormat="1" ht="14.65" customHeight="1">
      <c r="B52" s="57" t="s">
        <v>139</v>
      </c>
      <c r="C52" s="55">
        <v>684</v>
      </c>
      <c r="D52" s="55">
        <v>175</v>
      </c>
      <c r="E52" s="55">
        <v>18</v>
      </c>
      <c r="F52" s="55">
        <v>35</v>
      </c>
      <c r="G52" s="55">
        <v>119</v>
      </c>
      <c r="H52" s="55">
        <v>3</v>
      </c>
      <c r="I52" s="16"/>
      <c r="J52" s="55">
        <v>508</v>
      </c>
      <c r="K52" s="55">
        <v>58</v>
      </c>
      <c r="L52" s="55">
        <v>277</v>
      </c>
      <c r="M52" s="55">
        <v>173</v>
      </c>
      <c r="N52" s="55">
        <v>1</v>
      </c>
      <c r="O52" s="53" t="s">
        <v>112</v>
      </c>
    </row>
    <row r="53" spans="2:15" s="3" customFormat="1" ht="14.65" customHeight="1">
      <c r="B53" s="57" t="s">
        <v>140</v>
      </c>
      <c r="C53" s="55">
        <v>752</v>
      </c>
      <c r="D53" s="55">
        <v>178</v>
      </c>
      <c r="E53" s="55">
        <v>17</v>
      </c>
      <c r="F53" s="55">
        <v>35</v>
      </c>
      <c r="G53" s="55">
        <v>117</v>
      </c>
      <c r="H53" s="55">
        <v>9</v>
      </c>
      <c r="I53" s="16"/>
      <c r="J53" s="55">
        <v>573</v>
      </c>
      <c r="K53" s="55">
        <v>71</v>
      </c>
      <c r="L53" s="55">
        <v>287</v>
      </c>
      <c r="M53" s="55">
        <v>215</v>
      </c>
      <c r="N53" s="55">
        <v>1</v>
      </c>
      <c r="O53" s="53" t="s">
        <v>113</v>
      </c>
    </row>
    <row r="54" spans="2:15" s="3" customFormat="1" ht="14.65" customHeight="1">
      <c r="B54" s="57" t="s">
        <v>141</v>
      </c>
      <c r="C54" s="55">
        <v>1271</v>
      </c>
      <c r="D54" s="55">
        <v>230</v>
      </c>
      <c r="E54" s="55">
        <v>8</v>
      </c>
      <c r="F54" s="55">
        <v>20</v>
      </c>
      <c r="G54" s="55">
        <v>194</v>
      </c>
      <c r="H54" s="55">
        <v>8</v>
      </c>
      <c r="I54" s="16"/>
      <c r="J54" s="55">
        <v>1038</v>
      </c>
      <c r="K54" s="55">
        <v>106</v>
      </c>
      <c r="L54" s="55">
        <v>545</v>
      </c>
      <c r="M54" s="55">
        <v>387</v>
      </c>
      <c r="N54" s="55">
        <v>3</v>
      </c>
      <c r="O54" s="53" t="s">
        <v>114</v>
      </c>
    </row>
    <row r="55" spans="2:15" s="17" customFormat="1" ht="16.5" customHeight="1">
      <c r="B55" s="63"/>
      <c r="C55" s="63"/>
      <c r="D55" s="63"/>
      <c r="E55" s="63"/>
      <c r="F55" s="63"/>
      <c r="G55" s="63"/>
      <c r="H55" s="63"/>
      <c r="I55" s="49"/>
      <c r="J55" s="64"/>
      <c r="K55" s="64"/>
      <c r="L55" s="64"/>
      <c r="M55" s="64"/>
      <c r="N55" s="64"/>
      <c r="O55" s="64"/>
    </row>
    <row r="56" spans="2:15" ht="16.5" customHeight="1">
      <c r="B56" s="18"/>
      <c r="C56" s="18"/>
      <c r="D56" s="18"/>
      <c r="E56" s="18"/>
      <c r="F56" s="18"/>
      <c r="G56" s="18"/>
      <c r="H56" s="18"/>
      <c r="I56" s="18"/>
      <c r="J56" s="19"/>
      <c r="K56" s="19"/>
      <c r="L56" s="19"/>
      <c r="M56" s="19"/>
      <c r="N56" s="19"/>
      <c r="O56" s="19"/>
    </row>
    <row r="57" spans="2:15" ht="16.5" customHeight="1"/>
    <row r="58" spans="2:15" ht="16.5" customHeight="1"/>
    <row r="59" spans="2:15" ht="16.5" customHeight="1"/>
    <row r="60" spans="2:15" ht="16.5" customHeight="1"/>
    <row r="61" spans="2:15" ht="16.5" customHeight="1"/>
  </sheetData>
  <mergeCells count="14">
    <mergeCell ref="B55:H55"/>
    <mergeCell ref="J55:O55"/>
    <mergeCell ref="C6:H6"/>
    <mergeCell ref="J6:N6"/>
    <mergeCell ref="D7:H7"/>
    <mergeCell ref="J7:M7"/>
    <mergeCell ref="D8:H8"/>
    <mergeCell ref="J8:M8"/>
    <mergeCell ref="B2:H2"/>
    <mergeCell ref="J2:O2"/>
    <mergeCell ref="B3:H3"/>
    <mergeCell ref="J3:O3"/>
    <mergeCell ref="B4:H4"/>
    <mergeCell ref="J4:O4"/>
  </mergeCells>
  <phoneticPr fontId="16" type="noConversion"/>
  <conditionalFormatting sqref="B15:B53 O15:O53">
    <cfRule type="cellIs" dxfId="3" priority="2" stopIfTrue="1" operator="equal">
      <formula>0</formula>
    </cfRule>
  </conditionalFormatting>
  <conditionalFormatting sqref="B54 O54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0"/>
  <sheetViews>
    <sheetView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8" width="10.625" style="20" customWidth="1"/>
    <col min="9" max="9" width="2.125" style="20" customWidth="1"/>
    <col min="10" max="14" width="13.125" style="20" customWidth="1"/>
    <col min="15" max="15" width="25.625" style="20" customWidth="1"/>
    <col min="16" max="16" width="1.625" style="20" customWidth="1"/>
    <col min="17" max="16384" width="9" style="20"/>
  </cols>
  <sheetData>
    <row r="1" spans="1:16" s="1" customFormat="1" ht="15.95" hidden="1" customHeight="1">
      <c r="H1" s="2"/>
      <c r="O1" s="3"/>
    </row>
    <row r="2" spans="1:16" s="4" customFormat="1" ht="20.100000000000001" customHeight="1">
      <c r="B2" s="60" t="s">
        <v>176</v>
      </c>
      <c r="C2" s="60"/>
      <c r="D2" s="60"/>
      <c r="E2" s="60"/>
      <c r="F2" s="60"/>
      <c r="G2" s="60"/>
      <c r="H2" s="60"/>
      <c r="I2" s="24"/>
      <c r="J2" s="61" t="s">
        <v>173</v>
      </c>
      <c r="K2" s="62"/>
      <c r="L2" s="62"/>
      <c r="M2" s="62"/>
      <c r="N2" s="62"/>
      <c r="O2" s="62"/>
    </row>
    <row r="3" spans="1:16" s="4" customFormat="1" ht="20.100000000000001" customHeight="1">
      <c r="B3" s="60"/>
      <c r="C3" s="60"/>
      <c r="D3" s="60"/>
      <c r="E3" s="60"/>
      <c r="F3" s="60"/>
      <c r="G3" s="60"/>
      <c r="H3" s="60"/>
      <c r="I3" s="24"/>
      <c r="J3" s="61"/>
      <c r="K3" s="62"/>
      <c r="L3" s="62"/>
      <c r="M3" s="62"/>
      <c r="N3" s="62"/>
      <c r="O3" s="62"/>
    </row>
    <row r="4" spans="1:16" s="4" customFormat="1" ht="20.100000000000001" customHeight="1">
      <c r="B4" s="60"/>
      <c r="C4" s="60"/>
      <c r="D4" s="60"/>
      <c r="E4" s="60"/>
      <c r="F4" s="60"/>
      <c r="G4" s="60"/>
      <c r="H4" s="60"/>
      <c r="I4" s="24"/>
      <c r="J4" s="61"/>
      <c r="K4" s="62"/>
      <c r="L4" s="62"/>
      <c r="M4" s="62"/>
      <c r="N4" s="62"/>
      <c r="O4" s="62"/>
    </row>
    <row r="5" spans="1:16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6"/>
      <c r="L5" s="6"/>
      <c r="M5" s="6"/>
      <c r="N5" s="6"/>
      <c r="O5" s="6"/>
    </row>
    <row r="6" spans="1:16" s="7" customFormat="1" ht="15.95" customHeight="1">
      <c r="B6" s="59" t="s">
        <v>168</v>
      </c>
      <c r="C6" s="65" t="s">
        <v>170</v>
      </c>
      <c r="D6" s="66"/>
      <c r="E6" s="66"/>
      <c r="F6" s="66"/>
      <c r="G6" s="66"/>
      <c r="H6" s="66"/>
      <c r="I6" s="8"/>
      <c r="J6" s="67" t="s">
        <v>169</v>
      </c>
      <c r="K6" s="67"/>
      <c r="L6" s="67"/>
      <c r="M6" s="67"/>
      <c r="N6" s="67"/>
      <c r="O6" s="9" t="s">
        <v>167</v>
      </c>
    </row>
    <row r="7" spans="1:16" s="29" customFormat="1" ht="14.1" customHeight="1">
      <c r="A7" s="10"/>
      <c r="B7" s="25"/>
      <c r="C7" s="27"/>
      <c r="D7" s="68" t="s">
        <v>30</v>
      </c>
      <c r="E7" s="69"/>
      <c r="F7" s="69"/>
      <c r="G7" s="69"/>
      <c r="H7" s="70"/>
      <c r="I7" s="50"/>
      <c r="J7" s="71" t="s">
        <v>13</v>
      </c>
      <c r="K7" s="71"/>
      <c r="L7" s="71"/>
      <c r="M7" s="72"/>
      <c r="N7" s="28"/>
      <c r="O7" s="11"/>
      <c r="P7" s="12"/>
    </row>
    <row r="8" spans="1:16" s="29" customFormat="1" ht="14.1" customHeight="1">
      <c r="A8" s="10"/>
      <c r="B8" s="45"/>
      <c r="C8" s="43"/>
      <c r="D8" s="73" t="s">
        <v>29</v>
      </c>
      <c r="E8" s="74"/>
      <c r="F8" s="74"/>
      <c r="G8" s="74"/>
      <c r="H8" s="75"/>
      <c r="I8" s="51"/>
      <c r="J8" s="74" t="s">
        <v>8</v>
      </c>
      <c r="K8" s="74"/>
      <c r="L8" s="74"/>
      <c r="M8" s="75"/>
      <c r="N8" s="32"/>
      <c r="O8" s="46"/>
      <c r="P8" s="12"/>
    </row>
    <row r="9" spans="1:16" s="29" customFormat="1" ht="14.1" customHeight="1">
      <c r="A9" s="10"/>
      <c r="B9" s="45"/>
      <c r="C9" s="43" t="s">
        <v>10</v>
      </c>
      <c r="D9" s="43"/>
      <c r="E9" s="43"/>
      <c r="F9" s="43"/>
      <c r="G9" s="43"/>
      <c r="H9" s="33"/>
      <c r="I9" s="42"/>
      <c r="J9" s="26"/>
      <c r="K9" s="13"/>
      <c r="L9" s="13"/>
      <c r="M9" s="13"/>
      <c r="N9" s="13" t="s">
        <v>9</v>
      </c>
      <c r="O9" s="46"/>
      <c r="P9" s="12"/>
    </row>
    <row r="10" spans="1:16" s="29" customFormat="1" ht="14.1" customHeight="1">
      <c r="A10" s="10"/>
      <c r="B10" s="45"/>
      <c r="C10" s="43"/>
      <c r="D10" s="43" t="s">
        <v>12</v>
      </c>
      <c r="E10" s="43" t="s">
        <v>14</v>
      </c>
      <c r="F10" s="43" t="s">
        <v>22</v>
      </c>
      <c r="G10" s="43" t="s">
        <v>3</v>
      </c>
      <c r="H10" s="33" t="s">
        <v>4</v>
      </c>
      <c r="I10" s="42"/>
      <c r="J10" s="26" t="s">
        <v>11</v>
      </c>
      <c r="K10" s="13" t="s">
        <v>15</v>
      </c>
      <c r="L10" s="13" t="s">
        <v>16</v>
      </c>
      <c r="M10" s="13" t="s">
        <v>23</v>
      </c>
      <c r="N10" s="13"/>
      <c r="O10" s="46"/>
      <c r="P10" s="12"/>
    </row>
    <row r="11" spans="1:16" s="29" customFormat="1" ht="14.1" customHeight="1">
      <c r="A11" s="10"/>
      <c r="B11" s="45"/>
      <c r="C11" s="43"/>
      <c r="D11" s="43"/>
      <c r="E11" s="43"/>
      <c r="F11" s="43"/>
      <c r="G11" s="43"/>
      <c r="H11" s="43"/>
      <c r="I11" s="42"/>
      <c r="J11" s="23" t="s">
        <v>1</v>
      </c>
      <c r="K11" s="22"/>
      <c r="L11" s="21" t="s">
        <v>17</v>
      </c>
      <c r="M11" s="21"/>
      <c r="N11" s="34" t="s">
        <v>25</v>
      </c>
      <c r="O11" s="14"/>
      <c r="P11" s="12"/>
    </row>
    <row r="12" spans="1:16" s="29" customFormat="1" ht="14.1" customHeight="1">
      <c r="A12" s="10"/>
      <c r="B12" s="45"/>
      <c r="C12" s="38" t="s">
        <v>0</v>
      </c>
      <c r="D12" s="38" t="s">
        <v>2</v>
      </c>
      <c r="E12" s="38" t="s">
        <v>18</v>
      </c>
      <c r="F12" s="38" t="s">
        <v>24</v>
      </c>
      <c r="G12" s="38" t="s">
        <v>5</v>
      </c>
      <c r="H12" s="38" t="s">
        <v>19</v>
      </c>
      <c r="I12" s="44"/>
      <c r="J12" s="39" t="s">
        <v>2</v>
      </c>
      <c r="K12" s="38" t="s">
        <v>20</v>
      </c>
      <c r="L12" s="38" t="s">
        <v>19</v>
      </c>
      <c r="M12" s="38" t="s">
        <v>21</v>
      </c>
      <c r="N12" s="34" t="s">
        <v>26</v>
      </c>
      <c r="O12" s="46"/>
      <c r="P12" s="12"/>
    </row>
    <row r="13" spans="1:16" s="29" customFormat="1" ht="14.1" customHeight="1">
      <c r="A13" s="10"/>
      <c r="B13" s="45"/>
      <c r="C13" s="41"/>
      <c r="D13" s="41"/>
      <c r="E13" s="41"/>
      <c r="F13" s="41"/>
      <c r="G13" s="41"/>
      <c r="H13" s="41"/>
      <c r="I13" s="44"/>
      <c r="J13" s="39"/>
      <c r="K13" s="38"/>
      <c r="L13" s="38" t="s">
        <v>6</v>
      </c>
      <c r="M13" s="38" t="s">
        <v>7</v>
      </c>
      <c r="N13" s="34" t="s">
        <v>27</v>
      </c>
      <c r="O13" s="46"/>
      <c r="P13" s="12"/>
    </row>
    <row r="14" spans="1:16" s="15" customFormat="1" ht="14.1" customHeight="1">
      <c r="A14" s="10"/>
      <c r="B14" s="31"/>
      <c r="C14" s="47"/>
      <c r="D14" s="47"/>
      <c r="E14" s="47"/>
      <c r="F14" s="47"/>
      <c r="G14" s="35"/>
      <c r="H14" s="36"/>
      <c r="I14" s="52"/>
      <c r="J14" s="48" t="s">
        <v>1</v>
      </c>
      <c r="K14" s="40" t="s">
        <v>1</v>
      </c>
      <c r="L14" s="40" t="s">
        <v>7</v>
      </c>
      <c r="M14" s="40"/>
      <c r="N14" s="37" t="s">
        <v>28</v>
      </c>
      <c r="O14" s="30"/>
      <c r="P14" s="12"/>
    </row>
    <row r="15" spans="1:16" s="3" customFormat="1" ht="30.6" customHeight="1">
      <c r="B15" s="58" t="s">
        <v>156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54" t="s">
        <v>143</v>
      </c>
    </row>
    <row r="16" spans="1:16" s="3" customFormat="1" ht="30.6" customHeight="1">
      <c r="B16" s="58" t="s">
        <v>61</v>
      </c>
      <c r="C16" s="55">
        <v>34991</v>
      </c>
      <c r="D16" s="55">
        <v>13464</v>
      </c>
      <c r="E16" s="55">
        <v>668</v>
      </c>
      <c r="F16" s="55">
        <v>4966</v>
      </c>
      <c r="G16" s="55">
        <v>7575</v>
      </c>
      <c r="H16" s="55">
        <v>255</v>
      </c>
      <c r="I16" s="16"/>
      <c r="J16" s="55">
        <v>21364</v>
      </c>
      <c r="K16" s="55">
        <v>2127</v>
      </c>
      <c r="L16" s="55">
        <v>11076</v>
      </c>
      <c r="M16" s="55">
        <v>8161</v>
      </c>
      <c r="N16" s="55">
        <v>163</v>
      </c>
      <c r="O16" s="54" t="s">
        <v>32</v>
      </c>
    </row>
    <row r="17" spans="2:15" s="3" customFormat="1" ht="30.6" customHeight="1">
      <c r="B17" s="57" t="s">
        <v>157</v>
      </c>
      <c r="C17" s="55">
        <v>1617</v>
      </c>
      <c r="D17" s="55">
        <v>292</v>
      </c>
      <c r="E17" s="55">
        <v>5</v>
      </c>
      <c r="F17" s="55">
        <v>83</v>
      </c>
      <c r="G17" s="55">
        <v>200</v>
      </c>
      <c r="H17" s="55">
        <v>4</v>
      </c>
      <c r="I17" s="16"/>
      <c r="J17" s="55">
        <v>1323</v>
      </c>
      <c r="K17" s="55">
        <v>181</v>
      </c>
      <c r="L17" s="55">
        <v>692</v>
      </c>
      <c r="M17" s="55">
        <v>450</v>
      </c>
      <c r="N17" s="55">
        <v>2</v>
      </c>
      <c r="O17" s="53" t="s">
        <v>144</v>
      </c>
    </row>
    <row r="18" spans="2:15" s="3" customFormat="1" ht="30.6" customHeight="1">
      <c r="B18" s="57" t="s">
        <v>158</v>
      </c>
      <c r="C18" s="55">
        <v>8928</v>
      </c>
      <c r="D18" s="55">
        <v>3522</v>
      </c>
      <c r="E18" s="55">
        <v>101</v>
      </c>
      <c r="F18" s="55">
        <v>1276</v>
      </c>
      <c r="G18" s="55">
        <v>2061</v>
      </c>
      <c r="H18" s="55">
        <v>84</v>
      </c>
      <c r="I18" s="16"/>
      <c r="J18" s="55">
        <v>5381</v>
      </c>
      <c r="K18" s="55">
        <v>757</v>
      </c>
      <c r="L18" s="55">
        <v>2765</v>
      </c>
      <c r="M18" s="55">
        <v>1859</v>
      </c>
      <c r="N18" s="55">
        <v>25</v>
      </c>
      <c r="O18" s="53" t="s">
        <v>145</v>
      </c>
    </row>
    <row r="19" spans="2:15" s="3" customFormat="1" ht="30.6" customHeight="1">
      <c r="B19" s="57" t="s">
        <v>159</v>
      </c>
      <c r="C19" s="55">
        <v>9790</v>
      </c>
      <c r="D19" s="55">
        <v>4425</v>
      </c>
      <c r="E19" s="55">
        <v>120</v>
      </c>
      <c r="F19" s="55">
        <v>1774</v>
      </c>
      <c r="G19" s="55">
        <v>2435</v>
      </c>
      <c r="H19" s="55">
        <v>96</v>
      </c>
      <c r="I19" s="16"/>
      <c r="J19" s="55">
        <v>5330</v>
      </c>
      <c r="K19" s="55">
        <v>616</v>
      </c>
      <c r="L19" s="55">
        <v>2882</v>
      </c>
      <c r="M19" s="55">
        <v>1832</v>
      </c>
      <c r="N19" s="55">
        <v>35</v>
      </c>
      <c r="O19" s="53" t="s">
        <v>146</v>
      </c>
    </row>
    <row r="20" spans="2:15" s="3" customFormat="1" ht="30.6" customHeight="1">
      <c r="B20" s="57" t="s">
        <v>160</v>
      </c>
      <c r="C20" s="55">
        <v>10667</v>
      </c>
      <c r="D20" s="55">
        <v>3996</v>
      </c>
      <c r="E20" s="55">
        <v>231</v>
      </c>
      <c r="F20" s="55">
        <v>1444</v>
      </c>
      <c r="G20" s="55">
        <v>2264</v>
      </c>
      <c r="H20" s="55">
        <v>57</v>
      </c>
      <c r="I20" s="16"/>
      <c r="J20" s="55">
        <v>6606</v>
      </c>
      <c r="K20" s="55">
        <v>470</v>
      </c>
      <c r="L20" s="55">
        <v>3263</v>
      </c>
      <c r="M20" s="55">
        <v>2873</v>
      </c>
      <c r="N20" s="55">
        <v>65</v>
      </c>
      <c r="O20" s="53" t="s">
        <v>147</v>
      </c>
    </row>
    <row r="21" spans="2:15" s="3" customFormat="1" ht="30.6" customHeight="1">
      <c r="B21" s="57" t="s">
        <v>161</v>
      </c>
      <c r="C21" s="55">
        <v>3989</v>
      </c>
      <c r="D21" s="55">
        <v>1229</v>
      </c>
      <c r="E21" s="55">
        <v>211</v>
      </c>
      <c r="F21" s="55">
        <v>389</v>
      </c>
      <c r="G21" s="55">
        <v>615</v>
      </c>
      <c r="H21" s="55">
        <v>14</v>
      </c>
      <c r="I21" s="16"/>
      <c r="J21" s="55">
        <v>2724</v>
      </c>
      <c r="K21" s="55">
        <v>103</v>
      </c>
      <c r="L21" s="55">
        <v>1474</v>
      </c>
      <c r="M21" s="55">
        <v>1147</v>
      </c>
      <c r="N21" s="55">
        <v>36</v>
      </c>
      <c r="O21" s="53" t="s">
        <v>148</v>
      </c>
    </row>
    <row r="22" spans="2:15" s="3" customFormat="1" ht="30.6" customHeight="1">
      <c r="B22" s="57" t="s">
        <v>129</v>
      </c>
      <c r="C22" s="55">
        <v>30708</v>
      </c>
      <c r="D22" s="55">
        <v>12251</v>
      </c>
      <c r="E22" s="55">
        <v>565</v>
      </c>
      <c r="F22" s="55">
        <v>4697</v>
      </c>
      <c r="G22" s="55">
        <v>6768</v>
      </c>
      <c r="H22" s="55">
        <v>221</v>
      </c>
      <c r="I22" s="16"/>
      <c r="J22" s="55">
        <v>18311</v>
      </c>
      <c r="K22" s="55">
        <v>1789</v>
      </c>
      <c r="L22" s="55">
        <v>9474</v>
      </c>
      <c r="M22" s="55">
        <v>7048</v>
      </c>
      <c r="N22" s="55">
        <v>146</v>
      </c>
      <c r="O22" s="53" t="s">
        <v>149</v>
      </c>
    </row>
    <row r="23" spans="2:15" s="3" customFormat="1" ht="30.6" customHeight="1">
      <c r="B23" s="57" t="s">
        <v>162</v>
      </c>
      <c r="C23" s="55">
        <v>996</v>
      </c>
      <c r="D23" s="55">
        <v>223</v>
      </c>
      <c r="E23" s="55">
        <v>3</v>
      </c>
      <c r="F23" s="55">
        <v>72</v>
      </c>
      <c r="G23" s="55">
        <v>147</v>
      </c>
      <c r="H23" s="55">
        <v>1</v>
      </c>
      <c r="I23" s="16"/>
      <c r="J23" s="55">
        <v>772</v>
      </c>
      <c r="K23" s="55">
        <v>100</v>
      </c>
      <c r="L23" s="55">
        <v>392</v>
      </c>
      <c r="M23" s="55">
        <v>280</v>
      </c>
      <c r="N23" s="55">
        <v>1</v>
      </c>
      <c r="O23" s="53" t="s">
        <v>150</v>
      </c>
    </row>
    <row r="24" spans="2:15" s="3" customFormat="1" ht="30.6" customHeight="1">
      <c r="B24" s="57" t="s">
        <v>163</v>
      </c>
      <c r="C24" s="55">
        <v>7530</v>
      </c>
      <c r="D24" s="55">
        <v>3132</v>
      </c>
      <c r="E24" s="55">
        <v>87</v>
      </c>
      <c r="F24" s="55">
        <v>1224</v>
      </c>
      <c r="G24" s="55">
        <v>1750</v>
      </c>
      <c r="H24" s="55">
        <v>71</v>
      </c>
      <c r="I24" s="16"/>
      <c r="J24" s="55">
        <v>4378</v>
      </c>
      <c r="K24" s="55">
        <v>608</v>
      </c>
      <c r="L24" s="55">
        <v>2259</v>
      </c>
      <c r="M24" s="55">
        <v>1511</v>
      </c>
      <c r="N24" s="55">
        <v>20</v>
      </c>
      <c r="O24" s="53" t="s">
        <v>151</v>
      </c>
    </row>
    <row r="25" spans="2:15" s="3" customFormat="1" ht="30.6" customHeight="1">
      <c r="B25" s="57" t="s">
        <v>164</v>
      </c>
      <c r="C25" s="55">
        <v>8958</v>
      </c>
      <c r="D25" s="55">
        <v>4143</v>
      </c>
      <c r="E25" s="55">
        <v>106</v>
      </c>
      <c r="F25" s="55">
        <v>1704</v>
      </c>
      <c r="G25" s="55">
        <v>2247</v>
      </c>
      <c r="H25" s="55">
        <v>86</v>
      </c>
      <c r="I25" s="16"/>
      <c r="J25" s="55">
        <v>4780</v>
      </c>
      <c r="K25" s="55">
        <v>567</v>
      </c>
      <c r="L25" s="55">
        <v>2572</v>
      </c>
      <c r="M25" s="55">
        <v>1641</v>
      </c>
      <c r="N25" s="55">
        <v>35</v>
      </c>
      <c r="O25" s="53" t="s">
        <v>152</v>
      </c>
    </row>
    <row r="26" spans="2:15" s="3" customFormat="1" ht="30.6" customHeight="1">
      <c r="B26" s="57" t="s">
        <v>165</v>
      </c>
      <c r="C26" s="55">
        <v>9637</v>
      </c>
      <c r="D26" s="55">
        <v>3640</v>
      </c>
      <c r="E26" s="55">
        <v>189</v>
      </c>
      <c r="F26" s="55">
        <v>1346</v>
      </c>
      <c r="G26" s="55">
        <v>2056</v>
      </c>
      <c r="H26" s="55">
        <v>49</v>
      </c>
      <c r="I26" s="16"/>
      <c r="J26" s="55">
        <v>5940</v>
      </c>
      <c r="K26" s="55">
        <v>427</v>
      </c>
      <c r="L26" s="55">
        <v>2934</v>
      </c>
      <c r="M26" s="55">
        <v>2579</v>
      </c>
      <c r="N26" s="55">
        <v>57</v>
      </c>
      <c r="O26" s="53" t="s">
        <v>153</v>
      </c>
    </row>
    <row r="27" spans="2:15" s="3" customFormat="1" ht="30.6" customHeight="1">
      <c r="B27" s="57" t="s">
        <v>166</v>
      </c>
      <c r="C27" s="55">
        <v>3587</v>
      </c>
      <c r="D27" s="55">
        <v>1113</v>
      </c>
      <c r="E27" s="55">
        <v>180</v>
      </c>
      <c r="F27" s="55">
        <v>351</v>
      </c>
      <c r="G27" s="55">
        <v>568</v>
      </c>
      <c r="H27" s="55">
        <v>14</v>
      </c>
      <c r="I27" s="16"/>
      <c r="J27" s="55">
        <v>2441</v>
      </c>
      <c r="K27" s="55">
        <v>87</v>
      </c>
      <c r="L27" s="55">
        <v>1317</v>
      </c>
      <c r="M27" s="55">
        <v>1037</v>
      </c>
      <c r="N27" s="55">
        <v>33</v>
      </c>
      <c r="O27" s="53" t="s">
        <v>154</v>
      </c>
    </row>
    <row r="28" spans="2:15" s="3" customFormat="1" ht="30.6" customHeight="1">
      <c r="B28" s="57" t="s">
        <v>142</v>
      </c>
      <c r="C28" s="55">
        <v>4283</v>
      </c>
      <c r="D28" s="55">
        <v>1213</v>
      </c>
      <c r="E28" s="55">
        <v>103</v>
      </c>
      <c r="F28" s="55">
        <v>269</v>
      </c>
      <c r="G28" s="55">
        <v>807</v>
      </c>
      <c r="H28" s="55">
        <v>34</v>
      </c>
      <c r="I28" s="16"/>
      <c r="J28" s="55">
        <v>3053</v>
      </c>
      <c r="K28" s="55">
        <v>338</v>
      </c>
      <c r="L28" s="55">
        <v>1602</v>
      </c>
      <c r="M28" s="55">
        <v>1113</v>
      </c>
      <c r="N28" s="55">
        <v>17</v>
      </c>
      <c r="O28" s="53" t="s">
        <v>155</v>
      </c>
    </row>
    <row r="29" spans="2:15" s="3" customFormat="1" ht="30.6" customHeight="1">
      <c r="B29" s="57" t="s">
        <v>162</v>
      </c>
      <c r="C29" s="55">
        <v>621</v>
      </c>
      <c r="D29" s="55">
        <v>69</v>
      </c>
      <c r="E29" s="55">
        <v>2</v>
      </c>
      <c r="F29" s="55">
        <v>11</v>
      </c>
      <c r="G29" s="55">
        <v>53</v>
      </c>
      <c r="H29" s="55">
        <v>3</v>
      </c>
      <c r="I29" s="16"/>
      <c r="J29" s="55">
        <v>551</v>
      </c>
      <c r="K29" s="55">
        <v>81</v>
      </c>
      <c r="L29" s="55">
        <v>300</v>
      </c>
      <c r="M29" s="55">
        <v>170</v>
      </c>
      <c r="N29" s="55">
        <v>1</v>
      </c>
      <c r="O29" s="53" t="s">
        <v>150</v>
      </c>
    </row>
    <row r="30" spans="2:15" s="3" customFormat="1" ht="30.6" customHeight="1">
      <c r="B30" s="57" t="s">
        <v>163</v>
      </c>
      <c r="C30" s="55">
        <v>1398</v>
      </c>
      <c r="D30" s="55">
        <v>390</v>
      </c>
      <c r="E30" s="55">
        <v>14</v>
      </c>
      <c r="F30" s="55">
        <v>52</v>
      </c>
      <c r="G30" s="55">
        <v>311</v>
      </c>
      <c r="H30" s="55">
        <v>13</v>
      </c>
      <c r="I30" s="16"/>
      <c r="J30" s="55">
        <v>1003</v>
      </c>
      <c r="K30" s="55">
        <v>149</v>
      </c>
      <c r="L30" s="55">
        <v>506</v>
      </c>
      <c r="M30" s="55">
        <v>348</v>
      </c>
      <c r="N30" s="55">
        <v>5</v>
      </c>
      <c r="O30" s="53" t="s">
        <v>151</v>
      </c>
    </row>
    <row r="31" spans="2:15" s="3" customFormat="1" ht="30.6" customHeight="1">
      <c r="B31" s="57" t="s">
        <v>164</v>
      </c>
      <c r="C31" s="55">
        <v>832</v>
      </c>
      <c r="D31" s="55">
        <v>282</v>
      </c>
      <c r="E31" s="55">
        <v>14</v>
      </c>
      <c r="F31" s="55">
        <v>70</v>
      </c>
      <c r="G31" s="55">
        <v>188</v>
      </c>
      <c r="H31" s="55">
        <v>10</v>
      </c>
      <c r="I31" s="16"/>
      <c r="J31" s="55">
        <v>550</v>
      </c>
      <c r="K31" s="55">
        <v>49</v>
      </c>
      <c r="L31" s="55">
        <v>310</v>
      </c>
      <c r="M31" s="55">
        <v>191</v>
      </c>
      <c r="N31" s="56">
        <v>0</v>
      </c>
      <c r="O31" s="53" t="s">
        <v>152</v>
      </c>
    </row>
    <row r="32" spans="2:15" s="3" customFormat="1" ht="30.6" customHeight="1">
      <c r="B32" s="57" t="s">
        <v>165</v>
      </c>
      <c r="C32" s="55">
        <v>1030</v>
      </c>
      <c r="D32" s="55">
        <v>356</v>
      </c>
      <c r="E32" s="55">
        <v>42</v>
      </c>
      <c r="F32" s="55">
        <v>98</v>
      </c>
      <c r="G32" s="55">
        <v>208</v>
      </c>
      <c r="H32" s="55">
        <v>8</v>
      </c>
      <c r="I32" s="16"/>
      <c r="J32" s="55">
        <v>666</v>
      </c>
      <c r="K32" s="55">
        <v>43</v>
      </c>
      <c r="L32" s="55">
        <v>329</v>
      </c>
      <c r="M32" s="55">
        <v>294</v>
      </c>
      <c r="N32" s="55">
        <v>8</v>
      </c>
      <c r="O32" s="53" t="s">
        <v>153</v>
      </c>
    </row>
    <row r="33" spans="2:15" s="3" customFormat="1" ht="30.6" customHeight="1">
      <c r="B33" s="57" t="s">
        <v>166</v>
      </c>
      <c r="C33" s="55">
        <v>402</v>
      </c>
      <c r="D33" s="55">
        <v>116</v>
      </c>
      <c r="E33" s="55">
        <v>31</v>
      </c>
      <c r="F33" s="55">
        <v>38</v>
      </c>
      <c r="G33" s="55">
        <v>47</v>
      </c>
      <c r="H33" s="56">
        <v>0</v>
      </c>
      <c r="I33" s="16"/>
      <c r="J33" s="55">
        <v>283</v>
      </c>
      <c r="K33" s="55">
        <v>16</v>
      </c>
      <c r="L33" s="55">
        <v>157</v>
      </c>
      <c r="M33" s="55">
        <v>110</v>
      </c>
      <c r="N33" s="55">
        <v>3</v>
      </c>
      <c r="O33" s="53" t="s">
        <v>154</v>
      </c>
    </row>
    <row r="34" spans="2:15" s="17" customFormat="1" ht="16.5" customHeight="1">
      <c r="B34" s="63"/>
      <c r="C34" s="63"/>
      <c r="D34" s="63"/>
      <c r="E34" s="63"/>
      <c r="F34" s="63"/>
      <c r="G34" s="63"/>
      <c r="H34" s="63"/>
      <c r="I34" s="49"/>
      <c r="J34" s="64"/>
      <c r="K34" s="64"/>
      <c r="L34" s="64"/>
      <c r="M34" s="64"/>
      <c r="N34" s="64"/>
      <c r="O34" s="64"/>
    </row>
    <row r="35" spans="2:15" ht="16.5" customHeight="1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6.5" customHeight="1"/>
    <row r="37" spans="2:15" ht="16.5" customHeight="1"/>
    <row r="38" spans="2:15" ht="16.5" customHeight="1"/>
    <row r="39" spans="2:15" ht="16.5" customHeight="1"/>
    <row r="40" spans="2:15" ht="16.5" customHeight="1"/>
  </sheetData>
  <mergeCells count="14">
    <mergeCell ref="B34:H34"/>
    <mergeCell ref="J34:O34"/>
    <mergeCell ref="C6:H6"/>
    <mergeCell ref="J6:N6"/>
    <mergeCell ref="D7:H7"/>
    <mergeCell ref="J7:M7"/>
    <mergeCell ref="D8:H8"/>
    <mergeCell ref="J8:M8"/>
    <mergeCell ref="B2:H2"/>
    <mergeCell ref="J2:O2"/>
    <mergeCell ref="B3:H3"/>
    <mergeCell ref="J3:O3"/>
    <mergeCell ref="B4:H4"/>
    <mergeCell ref="J4:O4"/>
  </mergeCells>
  <phoneticPr fontId="16" type="noConversion"/>
  <conditionalFormatting sqref="B15:B32 O15:O32">
    <cfRule type="cellIs" dxfId="1" priority="2" stopIfTrue="1" operator="equal">
      <formula>0</formula>
    </cfRule>
  </conditionalFormatting>
  <conditionalFormatting sqref="B33 O3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40103</vt:lpstr>
      <vt:lpstr>40103-1</vt:lpstr>
      <vt:lpstr>40103-2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dcterms:created xsi:type="dcterms:W3CDTF">2016-06-17T11:05:30Z</dcterms:created>
  <dcterms:modified xsi:type="dcterms:W3CDTF">2023-06-21T09:52:33Z</dcterms:modified>
</cp:coreProperties>
</file>