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gchun\Desktop\綜合報告\"/>
    </mc:Choice>
  </mc:AlternateContent>
  <xr:revisionPtr revIDLastSave="0" documentId="8_{83CC4921-F68F-4BBE-9F95-0F9EAC2B155D}" xr6:coauthVersionLast="36" xr6:coauthVersionMax="36" xr10:uidLastSave="{00000000-0000-0000-0000-000000000000}"/>
  <bookViews>
    <workbookView xWindow="0" yWindow="0" windowWidth="28800" windowHeight="9870" xr2:uid="{CBCF232E-FE73-45AB-8480-FBDFBCDB7550}"/>
  </bookViews>
  <sheets>
    <sheet name="1040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<sst xmlns="http://schemas.openxmlformats.org/spreadsheetml/2006/main" count="85" uniqueCount="77">
  <si>
    <t>表３１　從事農牧業之可耕作地及人工鋪面面積按所有權屬分</t>
    <phoneticPr fontId="3" type="noConversion"/>
  </si>
  <si>
    <t>Table 31  Cultivated Land and Non-cultivated Land Area of Enterprises</t>
    <phoneticPr fontId="3" type="noConversion"/>
  </si>
  <si>
    <t xml:space="preserve"> of Operating Agriculture, by Ownership</t>
    <phoneticPr fontId="3" type="noConversion"/>
  </si>
  <si>
    <t>單位 ：公頃</t>
    <phoneticPr fontId="3" type="noConversion"/>
  </si>
  <si>
    <t>民國109年底</t>
  </si>
  <si>
    <t xml:space="preserve"> End of 2020</t>
  </si>
  <si>
    <t>Unit:Ha.</t>
    <phoneticPr fontId="3" type="noConversion"/>
  </si>
  <si>
    <r>
      <rPr>
        <sz val="10"/>
        <rFont val="新細明體"/>
        <family val="1"/>
        <charset val="136"/>
      </rPr>
      <t>可耕作地　　　　　　　　</t>
    </r>
    <r>
      <rPr>
        <sz val="10"/>
        <rFont val="Times New Roman"/>
        <family val="1"/>
      </rPr>
      <t>Cultivated land</t>
    </r>
    <phoneticPr fontId="3" type="noConversion"/>
  </si>
  <si>
    <r>
      <rPr>
        <sz val="10"/>
        <rFont val="新細明體"/>
        <family val="1"/>
        <charset val="136"/>
      </rPr>
      <t>人工鋪面　　　　　　　　</t>
    </r>
    <r>
      <rPr>
        <sz val="10"/>
        <rFont val="Times New Roman"/>
        <family val="1"/>
      </rPr>
      <t>Non-cultivated land</t>
    </r>
    <phoneticPr fontId="3" type="noConversion"/>
  </si>
  <si>
    <t>總  面  積</t>
    <phoneticPr fontId="9" type="noConversion"/>
  </si>
  <si>
    <t>自有</t>
  </si>
  <si>
    <t>租借入、占用</t>
    <phoneticPr fontId="3" type="noConversion"/>
  </si>
  <si>
    <t>或接受委託經營</t>
    <phoneticPr fontId="3" type="noConversion"/>
  </si>
  <si>
    <t>Area</t>
    <phoneticPr fontId="3" type="noConversion"/>
  </si>
  <si>
    <t>Self-owned</t>
  </si>
  <si>
    <t>On lease,</t>
    <phoneticPr fontId="3" type="noConversion"/>
  </si>
  <si>
    <t xml:space="preserve"> occupy or be consigned</t>
    <phoneticPr fontId="3" type="noConversion"/>
  </si>
  <si>
    <t>按地區分</t>
  </si>
  <si>
    <t>By Region</t>
  </si>
  <si>
    <t>總計</t>
  </si>
  <si>
    <t>Grand Total</t>
  </si>
  <si>
    <t>　北部地區</t>
  </si>
  <si>
    <t xml:space="preserve">    North Region</t>
  </si>
  <si>
    <t>　　新北市</t>
  </si>
  <si>
    <t xml:space="preserve">      New Taipei City</t>
  </si>
  <si>
    <t>　　臺北市</t>
  </si>
  <si>
    <t xml:space="preserve">      Taipei City</t>
  </si>
  <si>
    <t>　　桃園市</t>
  </si>
  <si>
    <t xml:space="preserve">      Taoyuan City</t>
  </si>
  <si>
    <t>　　基隆市</t>
  </si>
  <si>
    <t xml:space="preserve">      Keelung City</t>
  </si>
  <si>
    <t>　　新竹市</t>
  </si>
  <si>
    <t xml:space="preserve">      Hsinchu City</t>
  </si>
  <si>
    <t>　　宜蘭縣</t>
  </si>
  <si>
    <t xml:space="preserve">      Yilan County</t>
  </si>
  <si>
    <t>　　新竹縣</t>
  </si>
  <si>
    <t xml:space="preserve">      Hsinchu County</t>
  </si>
  <si>
    <t>　中部地區</t>
  </si>
  <si>
    <t xml:space="preserve">    Central Region</t>
  </si>
  <si>
    <t>　　臺中市</t>
  </si>
  <si>
    <t xml:space="preserve">      Taichung City</t>
  </si>
  <si>
    <t>　　苗栗縣</t>
  </si>
  <si>
    <t xml:space="preserve">      Miaoli County</t>
  </si>
  <si>
    <t>　　彰化縣</t>
  </si>
  <si>
    <t xml:space="preserve">      Changhua County</t>
  </si>
  <si>
    <t>　　南投縣</t>
  </si>
  <si>
    <t xml:space="preserve">      Nantou County</t>
  </si>
  <si>
    <t>　　雲林縣</t>
  </si>
  <si>
    <t xml:space="preserve">      Yunlin County</t>
  </si>
  <si>
    <t>　南部地區</t>
  </si>
  <si>
    <t xml:space="preserve">    South Region</t>
  </si>
  <si>
    <t>　　臺南市</t>
  </si>
  <si>
    <t xml:space="preserve">      Tainan City</t>
  </si>
  <si>
    <t>　　高雄市</t>
  </si>
  <si>
    <t xml:space="preserve">      Kaohsiung City</t>
  </si>
  <si>
    <t>　　嘉義市</t>
  </si>
  <si>
    <t xml:space="preserve">      Chiayi City</t>
  </si>
  <si>
    <t>　　嘉義縣</t>
  </si>
  <si>
    <t xml:space="preserve">      Chiayi County</t>
  </si>
  <si>
    <t>　　屏東縣</t>
  </si>
  <si>
    <t xml:space="preserve">      Pingtung County</t>
  </si>
  <si>
    <t>　　澎湖縣</t>
  </si>
  <si>
    <t xml:space="preserve">      Penghu County</t>
  </si>
  <si>
    <t>　東部地區</t>
  </si>
  <si>
    <t xml:space="preserve">    East Region</t>
  </si>
  <si>
    <t>　　臺東縣</t>
  </si>
  <si>
    <t xml:space="preserve">      Taitung County</t>
  </si>
  <si>
    <t>　　花蓮縣</t>
  </si>
  <si>
    <t xml:space="preserve">      Hualien County</t>
  </si>
  <si>
    <t>　金馬地區</t>
  </si>
  <si>
    <t xml:space="preserve">    Kinma Region</t>
  </si>
  <si>
    <t>　　金門縣</t>
  </si>
  <si>
    <t xml:space="preserve">      Kinmen County</t>
  </si>
  <si>
    <t>　　連江縣</t>
  </si>
  <si>
    <t xml:space="preserve">      Lienchiang County</t>
  </si>
  <si>
    <t>註：可耕作地及人工鋪面面積係按土地所在縣市統計。</t>
    <phoneticPr fontId="3" type="noConversion"/>
  </si>
  <si>
    <t>Note:Cultivated land and non-cultivated Land is calculated by land located.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</si>
</sst>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&quot;NT$&quot;#,##0_);\(&quot;NT$&quot;#,##0\)"/>
    <numFmt numFmtId="178" formatCode="###\ ##0.00;;&quot;-&quot;"/>
    <numFmt numFmtId="179" formatCode="###\ ###\ ##0"/>
  </numFmts>
  <fonts count="19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新細明體"/>
      <family val="1"/>
      <charset val="136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Alignment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49" fontId="8" fillId="0" borderId="0" xfId="1" applyNumberFormat="1" applyFont="1" applyBorder="1" applyAlignment="1">
      <alignment vertical="center"/>
    </xf>
    <xf numFmtId="49" fontId="9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left" vertical="center" indent="9"/>
    </xf>
    <xf numFmtId="0" fontId="9" fillId="0" borderId="0" xfId="1" applyFont="1" applyBorder="1" applyAlignment="1">
      <alignment vertical="center"/>
    </xf>
    <xf numFmtId="0" fontId="2" fillId="0" borderId="1" xfId="1" applyFont="1" applyBorder="1" applyAlignment="1">
      <alignment horizontal="right" vertical="center" indent="9"/>
    </xf>
    <xf numFmtId="0" fontId="2" fillId="0" borderId="1" xfId="1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1" fillId="0" borderId="2" xfId="2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 wrapText="1"/>
    </xf>
    <xf numFmtId="0" fontId="13" fillId="0" borderId="4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4" fillId="0" borderId="3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4" fillId="0" borderId="0" xfId="1" applyFont="1" applyBorder="1">
      <alignment vertical="center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3" fillId="0" borderId="7" xfId="2" applyFont="1" applyBorder="1" applyAlignment="1">
      <alignment vertical="center" wrapText="1"/>
    </xf>
    <xf numFmtId="0" fontId="11" fillId="0" borderId="3" xfId="2" applyFont="1" applyBorder="1" applyAlignment="1">
      <alignment horizontal="center" vertical="center" wrapText="1"/>
    </xf>
    <xf numFmtId="0" fontId="13" fillId="0" borderId="2" xfId="2" applyFont="1" applyBorder="1" applyAlignment="1">
      <alignment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177" fontId="11" fillId="0" borderId="10" xfId="2" applyNumberFormat="1" applyFont="1" applyBorder="1" applyAlignment="1">
      <alignment horizontal="center" vertical="center" wrapText="1"/>
    </xf>
    <xf numFmtId="177" fontId="15" fillId="0" borderId="11" xfId="2" applyNumberFormat="1" applyFont="1" applyBorder="1" applyAlignment="1">
      <alignment horizontal="center" vertical="center" wrapText="1"/>
    </xf>
    <xf numFmtId="177" fontId="15" fillId="0" borderId="9" xfId="2" applyNumberFormat="1" applyFont="1" applyBorder="1" applyAlignment="1">
      <alignment horizontal="center" vertical="center"/>
    </xf>
    <xf numFmtId="177" fontId="15" fillId="0" borderId="10" xfId="2" applyNumberFormat="1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16" fillId="0" borderId="5" xfId="1" applyFont="1" applyBorder="1" applyAlignment="1">
      <alignment horizontal="left" vertical="center"/>
    </xf>
    <xf numFmtId="0" fontId="17" fillId="0" borderId="0" xfId="1" applyFont="1" applyBorder="1" applyAlignment="1">
      <alignment horizontal="right" vertical="center" wrapText="1"/>
    </xf>
    <xf numFmtId="177" fontId="17" fillId="0" borderId="0" xfId="1" applyNumberFormat="1" applyFont="1" applyBorder="1" applyAlignment="1">
      <alignment horizontal="right" vertical="center" wrapText="1"/>
    </xf>
    <xf numFmtId="0" fontId="18" fillId="0" borderId="6" xfId="1" applyFont="1" applyBorder="1" applyAlignment="1">
      <alignment horizontal="left" vertical="center" wrapText="1"/>
    </xf>
    <xf numFmtId="178" fontId="11" fillId="0" borderId="0" xfId="1" applyNumberFormat="1" applyFont="1" applyBorder="1" applyAlignment="1">
      <alignment horizontal="right" vertical="center" wrapText="1"/>
    </xf>
    <xf numFmtId="178" fontId="17" fillId="0" borderId="0" xfId="1" applyNumberFormat="1" applyFont="1" applyBorder="1" applyAlignment="1">
      <alignment horizontal="right" vertical="center" wrapText="1"/>
    </xf>
    <xf numFmtId="179" fontId="2" fillId="0" borderId="0" xfId="1" applyNumberFormat="1" applyFont="1" applyAlignment="1">
      <alignment vertical="center"/>
    </xf>
    <xf numFmtId="0" fontId="13" fillId="0" borderId="5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1" fillId="0" borderId="4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0" xfId="1" applyBorder="1">
      <alignment vertical="center"/>
    </xf>
    <xf numFmtId="0" fontId="11" fillId="0" borderId="0" xfId="1" applyFont="1" applyBorder="1" applyAlignment="1">
      <alignment horizontal="left" vertical="center" wrapText="1"/>
    </xf>
    <xf numFmtId="0" fontId="1" fillId="0" borderId="0" xfId="1">
      <alignment vertical="center"/>
    </xf>
  </cellXfs>
  <cellStyles count="3">
    <cellStyle name="一般" xfId="0" builtinId="0"/>
    <cellStyle name="一般 2" xfId="1" xr:uid="{8E19BBA8-F92C-4BA1-9062-8ADC1E45BAAF}"/>
    <cellStyle name="一般 3" xfId="2" xr:uid="{E3C33E9A-81E8-44EB-8742-3A148ED43EB9}"/>
  </cellStyles>
  <dxfs count="2">
    <dxf>
      <numFmt numFmtId="176" formatCode="\-"/>
    </dxf>
    <dxf>
      <numFmt numFmtId="17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7AB3F-46C5-419C-B66E-7EB4F8679C65}">
  <dimension ref="A1:L50"/>
  <sheetViews>
    <sheetView tabSelected="1" topLeftCell="A2" zoomScaleNormal="100" workbookViewId="0">
      <selection activeCell="E20" sqref="E20"/>
    </sheetView>
  </sheetViews>
  <sheetFormatPr defaultColWidth="9" defaultRowHeight="16.5" x14ac:dyDescent="0.25"/>
  <cols>
    <col min="1" max="1" width="1.625" style="72" customWidth="1"/>
    <col min="2" max="2" width="25.625" style="72" customWidth="1"/>
    <col min="3" max="5" width="21.125" style="72" customWidth="1"/>
    <col min="6" max="6" width="2.125" style="72" customWidth="1"/>
    <col min="7" max="9" width="21.625" style="72" customWidth="1"/>
    <col min="10" max="10" width="25.625" style="72" customWidth="1"/>
    <col min="11" max="11" width="1.625" style="72" customWidth="1"/>
    <col min="12" max="16384" width="9" style="72"/>
  </cols>
  <sheetData>
    <row r="1" spans="1:12" s="1" customFormat="1" ht="15.95" hidden="1" customHeight="1" x14ac:dyDescent="0.25">
      <c r="E1" s="2"/>
      <c r="J1" s="3"/>
    </row>
    <row r="2" spans="1:12" s="4" customFormat="1" ht="20.100000000000001" customHeight="1" x14ac:dyDescent="0.25">
      <c r="B2" s="5" t="s">
        <v>0</v>
      </c>
      <c r="C2" s="5"/>
      <c r="D2" s="5"/>
      <c r="E2" s="5"/>
      <c r="F2" s="6"/>
      <c r="G2" s="7" t="s">
        <v>1</v>
      </c>
      <c r="H2" s="7"/>
      <c r="I2" s="7"/>
      <c r="J2" s="8"/>
    </row>
    <row r="3" spans="1:12" s="4" customFormat="1" ht="20.100000000000001" customHeight="1" x14ac:dyDescent="0.25">
      <c r="B3" s="5"/>
      <c r="C3" s="5"/>
      <c r="D3" s="5"/>
      <c r="E3" s="5"/>
      <c r="F3" s="6"/>
      <c r="G3" s="7" t="s">
        <v>2</v>
      </c>
      <c r="H3" s="7"/>
      <c r="I3" s="7"/>
      <c r="J3" s="8"/>
    </row>
    <row r="4" spans="1:12" s="4" customFormat="1" ht="20.100000000000001" customHeight="1" x14ac:dyDescent="0.25">
      <c r="B4" s="5"/>
      <c r="C4" s="5"/>
      <c r="D4" s="5"/>
      <c r="E4" s="5"/>
      <c r="F4" s="6"/>
      <c r="G4" s="7"/>
      <c r="H4" s="7"/>
      <c r="I4" s="7"/>
      <c r="J4" s="8"/>
    </row>
    <row r="5" spans="1:12" s="4" customFormat="1" ht="8.1" customHeight="1" x14ac:dyDescent="0.25">
      <c r="B5" s="9"/>
      <c r="C5" s="10"/>
      <c r="D5" s="10"/>
      <c r="E5" s="10"/>
      <c r="F5" s="10"/>
      <c r="G5" s="9"/>
      <c r="H5" s="9"/>
      <c r="I5" s="9"/>
      <c r="J5" s="10"/>
    </row>
    <row r="6" spans="1:12" s="11" customFormat="1" ht="15.95" customHeight="1" x14ac:dyDescent="0.25">
      <c r="B6" s="12" t="s">
        <v>3</v>
      </c>
      <c r="C6" s="13" t="s">
        <v>4</v>
      </c>
      <c r="D6" s="13"/>
      <c r="E6" s="13"/>
      <c r="F6" s="14"/>
      <c r="G6" s="15" t="s">
        <v>5</v>
      </c>
      <c r="H6" s="15"/>
      <c r="I6" s="15"/>
      <c r="J6" s="16" t="s">
        <v>6</v>
      </c>
    </row>
    <row r="7" spans="1:12" s="27" customFormat="1" ht="14.1" customHeight="1" x14ac:dyDescent="0.25">
      <c r="A7" s="17"/>
      <c r="B7" s="18"/>
      <c r="C7" s="19"/>
      <c r="D7" s="20"/>
      <c r="E7" s="21"/>
      <c r="F7" s="22"/>
      <c r="G7" s="23"/>
      <c r="H7" s="23"/>
      <c r="I7" s="24"/>
      <c r="J7" s="25"/>
      <c r="K7" s="26"/>
    </row>
    <row r="8" spans="1:12" s="27" customFormat="1" ht="14.1" customHeight="1" x14ac:dyDescent="0.25">
      <c r="A8" s="17"/>
      <c r="B8" s="28"/>
      <c r="C8" s="29" t="s">
        <v>7</v>
      </c>
      <c r="D8" s="30"/>
      <c r="E8" s="31"/>
      <c r="F8" s="32"/>
      <c r="G8" s="33" t="s">
        <v>8</v>
      </c>
      <c r="H8" s="33"/>
      <c r="I8" s="34"/>
      <c r="J8" s="35"/>
      <c r="K8" s="26"/>
    </row>
    <row r="9" spans="1:12" s="27" customFormat="1" ht="14.1" customHeight="1" x14ac:dyDescent="0.25">
      <c r="A9" s="17"/>
      <c r="B9" s="28"/>
      <c r="C9" s="36"/>
      <c r="D9" s="37"/>
      <c r="E9" s="38"/>
      <c r="F9" s="39"/>
      <c r="G9" s="30"/>
      <c r="H9" s="30"/>
      <c r="I9" s="31"/>
      <c r="J9" s="35"/>
      <c r="K9" s="26"/>
    </row>
    <row r="10" spans="1:12" s="27" customFormat="1" ht="14.1" customHeight="1" x14ac:dyDescent="0.25">
      <c r="A10" s="17"/>
      <c r="B10" s="28"/>
      <c r="C10" s="40"/>
      <c r="D10" s="40"/>
      <c r="E10" s="40"/>
      <c r="F10" s="41"/>
      <c r="G10" s="42"/>
      <c r="H10" s="40"/>
      <c r="I10" s="40"/>
      <c r="J10" s="35"/>
      <c r="K10" s="26"/>
    </row>
    <row r="11" spans="1:12" s="27" customFormat="1" ht="14.1" customHeight="1" x14ac:dyDescent="0.25">
      <c r="A11" s="17"/>
      <c r="B11" s="28"/>
      <c r="C11" s="43" t="s">
        <v>9</v>
      </c>
      <c r="D11" s="44" t="s">
        <v>10</v>
      </c>
      <c r="E11" s="43" t="s">
        <v>11</v>
      </c>
      <c r="F11" s="35"/>
      <c r="G11" s="45" t="s">
        <v>9</v>
      </c>
      <c r="H11" s="44" t="s">
        <v>10</v>
      </c>
      <c r="I11" s="43" t="s">
        <v>11</v>
      </c>
      <c r="J11" s="46"/>
      <c r="K11" s="26"/>
    </row>
    <row r="12" spans="1:12" s="27" customFormat="1" ht="14.1" customHeight="1" x14ac:dyDescent="0.25">
      <c r="A12" s="17"/>
      <c r="B12" s="28"/>
      <c r="C12" s="35"/>
      <c r="D12" s="35"/>
      <c r="E12" s="43" t="s">
        <v>12</v>
      </c>
      <c r="F12" s="35"/>
      <c r="G12" s="45"/>
      <c r="H12" s="35"/>
      <c r="I12" s="43" t="s">
        <v>12</v>
      </c>
      <c r="J12" s="35"/>
      <c r="K12" s="26"/>
    </row>
    <row r="13" spans="1:12" s="27" customFormat="1" ht="14.1" customHeight="1" x14ac:dyDescent="0.25">
      <c r="A13" s="17"/>
      <c r="B13" s="28"/>
      <c r="C13" s="35" t="s">
        <v>13</v>
      </c>
      <c r="D13" s="35" t="s">
        <v>14</v>
      </c>
      <c r="E13" s="47" t="s">
        <v>15</v>
      </c>
      <c r="F13" s="35"/>
      <c r="G13" s="39" t="s">
        <v>13</v>
      </c>
      <c r="H13" s="35" t="s">
        <v>14</v>
      </c>
      <c r="I13" s="47" t="s">
        <v>15</v>
      </c>
      <c r="J13" s="35"/>
      <c r="K13" s="26"/>
    </row>
    <row r="14" spans="1:12" s="55" customFormat="1" ht="14.1" customHeight="1" x14ac:dyDescent="0.25">
      <c r="A14" s="17"/>
      <c r="B14" s="48"/>
      <c r="C14" s="49"/>
      <c r="D14" s="50"/>
      <c r="E14" s="50" t="s">
        <v>16</v>
      </c>
      <c r="F14" s="51"/>
      <c r="G14" s="52"/>
      <c r="H14" s="53"/>
      <c r="I14" s="50" t="s">
        <v>16</v>
      </c>
      <c r="J14" s="54"/>
      <c r="K14" s="26"/>
    </row>
    <row r="15" spans="1:12" s="3" customFormat="1" ht="20.100000000000001" customHeight="1" x14ac:dyDescent="0.25">
      <c r="B15" s="56" t="s">
        <v>17</v>
      </c>
      <c r="C15" s="57"/>
      <c r="D15" s="58"/>
      <c r="E15" s="58"/>
      <c r="F15" s="58"/>
      <c r="G15" s="58"/>
      <c r="H15" s="58"/>
      <c r="I15" s="58"/>
      <c r="J15" s="59" t="s">
        <v>18</v>
      </c>
    </row>
    <row r="16" spans="1:12" s="3" customFormat="1" ht="20.100000000000001" customHeight="1" x14ac:dyDescent="0.25">
      <c r="B16" s="56" t="s">
        <v>19</v>
      </c>
      <c r="C16" s="60">
        <v>526682</v>
      </c>
      <c r="D16" s="60">
        <v>386516.2</v>
      </c>
      <c r="E16" s="60">
        <v>140165.79999999999</v>
      </c>
      <c r="F16" s="61"/>
      <c r="G16" s="60">
        <v>1175.73</v>
      </c>
      <c r="H16" s="60">
        <v>868.55</v>
      </c>
      <c r="I16" s="60">
        <v>307.18</v>
      </c>
      <c r="J16" s="59" t="s">
        <v>20</v>
      </c>
      <c r="L16" s="62"/>
    </row>
    <row r="17" spans="2:10" s="3" customFormat="1" ht="20.100000000000001" customHeight="1" x14ac:dyDescent="0.25">
      <c r="B17" s="63" t="s">
        <v>21</v>
      </c>
      <c r="C17" s="60">
        <v>68131.87</v>
      </c>
      <c r="D17" s="60">
        <v>59732.91</v>
      </c>
      <c r="E17" s="60">
        <v>8398.9599999999991</v>
      </c>
      <c r="F17" s="61"/>
      <c r="G17" s="60">
        <v>88.53</v>
      </c>
      <c r="H17" s="60">
        <v>79.599999999999994</v>
      </c>
      <c r="I17" s="60">
        <v>8.93</v>
      </c>
      <c r="J17" s="64" t="s">
        <v>22</v>
      </c>
    </row>
    <row r="18" spans="2:10" s="3" customFormat="1" ht="20.100000000000001" customHeight="1" x14ac:dyDescent="0.25">
      <c r="B18" s="63" t="s">
        <v>23</v>
      </c>
      <c r="C18" s="60">
        <v>10213.299999999999</v>
      </c>
      <c r="D18" s="60">
        <v>9441.69</v>
      </c>
      <c r="E18" s="60">
        <v>771.61</v>
      </c>
      <c r="F18" s="61"/>
      <c r="G18" s="60">
        <v>16.54</v>
      </c>
      <c r="H18" s="60">
        <v>16.13</v>
      </c>
      <c r="I18" s="60">
        <v>0.41</v>
      </c>
      <c r="J18" s="64" t="s">
        <v>24</v>
      </c>
    </row>
    <row r="19" spans="2:10" s="3" customFormat="1" ht="20.100000000000001" customHeight="1" x14ac:dyDescent="0.25">
      <c r="B19" s="63" t="s">
        <v>25</v>
      </c>
      <c r="C19" s="60">
        <v>1378.64</v>
      </c>
      <c r="D19" s="60">
        <v>1273.68</v>
      </c>
      <c r="E19" s="60">
        <v>104.96</v>
      </c>
      <c r="F19" s="61"/>
      <c r="G19" s="60">
        <v>3.54</v>
      </c>
      <c r="H19" s="60">
        <v>2.2200000000000002</v>
      </c>
      <c r="I19" s="60">
        <v>1.32</v>
      </c>
      <c r="J19" s="64" t="s">
        <v>26</v>
      </c>
    </row>
    <row r="20" spans="2:10" s="3" customFormat="1" ht="20.100000000000001" customHeight="1" x14ac:dyDescent="0.25">
      <c r="B20" s="63" t="s">
        <v>27</v>
      </c>
      <c r="C20" s="60">
        <v>23883.71</v>
      </c>
      <c r="D20" s="60">
        <v>20744.22</v>
      </c>
      <c r="E20" s="60">
        <v>3139.49</v>
      </c>
      <c r="F20" s="61"/>
      <c r="G20" s="60">
        <v>43.87</v>
      </c>
      <c r="H20" s="60">
        <v>38.9</v>
      </c>
      <c r="I20" s="60">
        <v>4.97</v>
      </c>
      <c r="J20" s="64" t="s">
        <v>28</v>
      </c>
    </row>
    <row r="21" spans="2:10" s="3" customFormat="1" ht="20.100000000000001" customHeight="1" x14ac:dyDescent="0.25">
      <c r="B21" s="63" t="s">
        <v>29</v>
      </c>
      <c r="C21" s="60">
        <v>277.92</v>
      </c>
      <c r="D21" s="60">
        <v>254.21</v>
      </c>
      <c r="E21" s="60">
        <v>23.71</v>
      </c>
      <c r="F21" s="61"/>
      <c r="G21" s="60">
        <v>0</v>
      </c>
      <c r="H21" s="60">
        <v>0</v>
      </c>
      <c r="I21" s="60">
        <v>0</v>
      </c>
      <c r="J21" s="64" t="s">
        <v>30</v>
      </c>
    </row>
    <row r="22" spans="2:10" s="3" customFormat="1" ht="20.100000000000001" customHeight="1" x14ac:dyDescent="0.25">
      <c r="B22" s="63" t="s">
        <v>31</v>
      </c>
      <c r="C22" s="60">
        <v>1475.73</v>
      </c>
      <c r="D22" s="60">
        <v>1321.34</v>
      </c>
      <c r="E22" s="60">
        <v>154.38999999999999</v>
      </c>
      <c r="F22" s="61"/>
      <c r="G22" s="60">
        <v>1.07</v>
      </c>
      <c r="H22" s="60">
        <v>1.07</v>
      </c>
      <c r="I22" s="60">
        <v>0</v>
      </c>
      <c r="J22" s="64" t="s">
        <v>32</v>
      </c>
    </row>
    <row r="23" spans="2:10" s="3" customFormat="1" ht="20.100000000000001" customHeight="1" x14ac:dyDescent="0.25">
      <c r="B23" s="63" t="s">
        <v>33</v>
      </c>
      <c r="C23" s="60">
        <v>16160.51</v>
      </c>
      <c r="D23" s="60">
        <v>13709.79</v>
      </c>
      <c r="E23" s="60">
        <v>2450.7199999999998</v>
      </c>
      <c r="F23" s="61"/>
      <c r="G23" s="60">
        <v>9.66</v>
      </c>
      <c r="H23" s="60">
        <v>7.58</v>
      </c>
      <c r="I23" s="60">
        <v>2.08</v>
      </c>
      <c r="J23" s="64" t="s">
        <v>34</v>
      </c>
    </row>
    <row r="24" spans="2:10" s="3" customFormat="1" ht="20.100000000000001" customHeight="1" x14ac:dyDescent="0.25">
      <c r="B24" s="63" t="s">
        <v>35</v>
      </c>
      <c r="C24" s="60">
        <v>14742.06</v>
      </c>
      <c r="D24" s="60">
        <v>12987.98</v>
      </c>
      <c r="E24" s="60">
        <v>1754.08</v>
      </c>
      <c r="F24" s="61"/>
      <c r="G24" s="60">
        <v>13.85</v>
      </c>
      <c r="H24" s="60">
        <v>13.7</v>
      </c>
      <c r="I24" s="60">
        <v>0.15</v>
      </c>
      <c r="J24" s="64" t="s">
        <v>36</v>
      </c>
    </row>
    <row r="25" spans="2:10" s="3" customFormat="1" ht="20.100000000000001" customHeight="1" x14ac:dyDescent="0.25">
      <c r="B25" s="63" t="s">
        <v>37</v>
      </c>
      <c r="C25" s="60">
        <v>204648.14</v>
      </c>
      <c r="D25" s="60">
        <v>153687.79999999999</v>
      </c>
      <c r="E25" s="60">
        <v>50960.34</v>
      </c>
      <c r="F25" s="61"/>
      <c r="G25" s="60">
        <v>680.38</v>
      </c>
      <c r="H25" s="60">
        <v>534.1</v>
      </c>
      <c r="I25" s="60">
        <v>146.28</v>
      </c>
      <c r="J25" s="64" t="s">
        <v>38</v>
      </c>
    </row>
    <row r="26" spans="2:10" s="3" customFormat="1" ht="20.100000000000001" customHeight="1" x14ac:dyDescent="0.25">
      <c r="B26" s="63" t="s">
        <v>39</v>
      </c>
      <c r="C26" s="60">
        <v>38494.400000000001</v>
      </c>
      <c r="D26" s="60">
        <v>30887.39</v>
      </c>
      <c r="E26" s="60">
        <v>7607.01</v>
      </c>
      <c r="F26" s="61"/>
      <c r="G26" s="60">
        <v>375.81</v>
      </c>
      <c r="H26" s="60">
        <v>283.5</v>
      </c>
      <c r="I26" s="60">
        <v>92.31</v>
      </c>
      <c r="J26" s="64" t="s">
        <v>40</v>
      </c>
    </row>
    <row r="27" spans="2:10" s="3" customFormat="1" ht="20.100000000000001" customHeight="1" x14ac:dyDescent="0.25">
      <c r="B27" s="63" t="s">
        <v>41</v>
      </c>
      <c r="C27" s="60">
        <v>19609.66</v>
      </c>
      <c r="D27" s="60">
        <v>15821.24</v>
      </c>
      <c r="E27" s="60">
        <v>3788.42</v>
      </c>
      <c r="F27" s="61"/>
      <c r="G27" s="60">
        <v>22.87</v>
      </c>
      <c r="H27" s="60">
        <v>18.53</v>
      </c>
      <c r="I27" s="60">
        <v>4.34</v>
      </c>
      <c r="J27" s="64" t="s">
        <v>42</v>
      </c>
    </row>
    <row r="28" spans="2:10" s="3" customFormat="1" ht="20.100000000000001" customHeight="1" x14ac:dyDescent="0.25">
      <c r="B28" s="63" t="s">
        <v>43</v>
      </c>
      <c r="C28" s="60">
        <v>48854.33</v>
      </c>
      <c r="D28" s="60">
        <v>35591.39</v>
      </c>
      <c r="E28" s="60">
        <v>13262.94</v>
      </c>
      <c r="F28" s="61"/>
      <c r="G28" s="60">
        <v>109.12</v>
      </c>
      <c r="H28" s="60">
        <v>91.73</v>
      </c>
      <c r="I28" s="60">
        <v>17.39</v>
      </c>
      <c r="J28" s="64" t="s">
        <v>44</v>
      </c>
    </row>
    <row r="29" spans="2:10" s="3" customFormat="1" ht="20.100000000000001" customHeight="1" x14ac:dyDescent="0.25">
      <c r="B29" s="63" t="s">
        <v>45</v>
      </c>
      <c r="C29" s="60">
        <v>35082.699999999997</v>
      </c>
      <c r="D29" s="60">
        <v>26729.38</v>
      </c>
      <c r="E29" s="60">
        <v>8353.32</v>
      </c>
      <c r="F29" s="61"/>
      <c r="G29" s="60">
        <v>112.44</v>
      </c>
      <c r="H29" s="60">
        <v>87.63</v>
      </c>
      <c r="I29" s="60">
        <v>24.81</v>
      </c>
      <c r="J29" s="64" t="s">
        <v>46</v>
      </c>
    </row>
    <row r="30" spans="2:10" s="3" customFormat="1" ht="20.100000000000001" customHeight="1" x14ac:dyDescent="0.25">
      <c r="B30" s="63" t="s">
        <v>47</v>
      </c>
      <c r="C30" s="60">
        <v>62607.05</v>
      </c>
      <c r="D30" s="60">
        <v>44658.400000000001</v>
      </c>
      <c r="E30" s="60">
        <v>17948.650000000001</v>
      </c>
      <c r="F30" s="61"/>
      <c r="G30" s="60">
        <v>60.14</v>
      </c>
      <c r="H30" s="60">
        <v>52.71</v>
      </c>
      <c r="I30" s="60">
        <v>7.43</v>
      </c>
      <c r="J30" s="64" t="s">
        <v>48</v>
      </c>
    </row>
    <row r="31" spans="2:10" s="3" customFormat="1" ht="20.100000000000001" customHeight="1" x14ac:dyDescent="0.25">
      <c r="B31" s="63" t="s">
        <v>49</v>
      </c>
      <c r="C31" s="60">
        <v>210451.35</v>
      </c>
      <c r="D31" s="60">
        <v>150032.64000000001</v>
      </c>
      <c r="E31" s="60">
        <v>60418.71</v>
      </c>
      <c r="F31" s="61"/>
      <c r="G31" s="60">
        <v>360.46</v>
      </c>
      <c r="H31" s="60">
        <v>216.74</v>
      </c>
      <c r="I31" s="60">
        <v>143.72</v>
      </c>
      <c r="J31" s="64" t="s">
        <v>50</v>
      </c>
    </row>
    <row r="32" spans="2:10" s="3" customFormat="1" ht="20.100000000000001" customHeight="1" x14ac:dyDescent="0.25">
      <c r="B32" s="63" t="s">
        <v>51</v>
      </c>
      <c r="C32" s="60">
        <v>68756.259999999995</v>
      </c>
      <c r="D32" s="60">
        <v>47603.35</v>
      </c>
      <c r="E32" s="60">
        <v>21152.91</v>
      </c>
      <c r="F32" s="61"/>
      <c r="G32" s="60">
        <v>144.4</v>
      </c>
      <c r="H32" s="60">
        <v>43.18</v>
      </c>
      <c r="I32" s="60">
        <v>101.22</v>
      </c>
      <c r="J32" s="64" t="s">
        <v>52</v>
      </c>
    </row>
    <row r="33" spans="2:10" s="3" customFormat="1" ht="20.100000000000001" customHeight="1" x14ac:dyDescent="0.25">
      <c r="B33" s="63" t="s">
        <v>53</v>
      </c>
      <c r="C33" s="60">
        <v>32438.22</v>
      </c>
      <c r="D33" s="60">
        <v>24205.09</v>
      </c>
      <c r="E33" s="60">
        <v>8233.1299999999992</v>
      </c>
      <c r="F33" s="61"/>
      <c r="G33" s="60">
        <v>13.19</v>
      </c>
      <c r="H33" s="60">
        <v>10.06</v>
      </c>
      <c r="I33" s="60">
        <v>3.13</v>
      </c>
      <c r="J33" s="64" t="s">
        <v>54</v>
      </c>
    </row>
    <row r="34" spans="2:10" s="3" customFormat="1" ht="20.100000000000001" customHeight="1" x14ac:dyDescent="0.25">
      <c r="B34" s="63" t="s">
        <v>55</v>
      </c>
      <c r="C34" s="60">
        <v>1509.89</v>
      </c>
      <c r="D34" s="60">
        <v>1076.76</v>
      </c>
      <c r="E34" s="60">
        <v>433.13</v>
      </c>
      <c r="F34" s="61"/>
      <c r="G34" s="60">
        <v>0.42</v>
      </c>
      <c r="H34" s="60">
        <v>0.42</v>
      </c>
      <c r="I34" s="60">
        <v>0</v>
      </c>
      <c r="J34" s="64" t="s">
        <v>56</v>
      </c>
    </row>
    <row r="35" spans="2:10" s="3" customFormat="1" ht="20.100000000000001" customHeight="1" x14ac:dyDescent="0.25">
      <c r="B35" s="63" t="s">
        <v>57</v>
      </c>
      <c r="C35" s="60">
        <v>60093.919999999998</v>
      </c>
      <c r="D35" s="60">
        <v>43984.07</v>
      </c>
      <c r="E35" s="60">
        <v>16109.85</v>
      </c>
      <c r="F35" s="61"/>
      <c r="G35" s="60">
        <v>102.37</v>
      </c>
      <c r="H35" s="60">
        <v>83.91</v>
      </c>
      <c r="I35" s="60">
        <v>18.46</v>
      </c>
      <c r="J35" s="64" t="s">
        <v>58</v>
      </c>
    </row>
    <row r="36" spans="2:10" s="3" customFormat="1" ht="20.100000000000001" customHeight="1" x14ac:dyDescent="0.25">
      <c r="B36" s="63" t="s">
        <v>59</v>
      </c>
      <c r="C36" s="60">
        <v>46970.82</v>
      </c>
      <c r="D36" s="60">
        <v>32525.79</v>
      </c>
      <c r="E36" s="60">
        <v>14445.03</v>
      </c>
      <c r="F36" s="61"/>
      <c r="G36" s="60">
        <v>96.82</v>
      </c>
      <c r="H36" s="60">
        <v>75.91</v>
      </c>
      <c r="I36" s="60">
        <v>20.91</v>
      </c>
      <c r="J36" s="64" t="s">
        <v>60</v>
      </c>
    </row>
    <row r="37" spans="2:10" s="3" customFormat="1" ht="20.100000000000001" customHeight="1" x14ac:dyDescent="0.25">
      <c r="B37" s="63" t="s">
        <v>61</v>
      </c>
      <c r="C37" s="60">
        <v>682.24</v>
      </c>
      <c r="D37" s="60">
        <v>637.58000000000004</v>
      </c>
      <c r="E37" s="60">
        <v>44.66</v>
      </c>
      <c r="F37" s="61"/>
      <c r="G37" s="60">
        <v>3.26</v>
      </c>
      <c r="H37" s="60">
        <v>3.26</v>
      </c>
      <c r="I37" s="60">
        <v>0</v>
      </c>
      <c r="J37" s="64" t="s">
        <v>62</v>
      </c>
    </row>
    <row r="38" spans="2:10" s="3" customFormat="1" ht="20.100000000000001" customHeight="1" x14ac:dyDescent="0.25">
      <c r="B38" s="63" t="s">
        <v>63</v>
      </c>
      <c r="C38" s="60">
        <v>41561.839999999997</v>
      </c>
      <c r="D38" s="60">
        <v>22547.759999999998</v>
      </c>
      <c r="E38" s="60">
        <v>19014.080000000002</v>
      </c>
      <c r="F38" s="61"/>
      <c r="G38" s="60">
        <v>44.46</v>
      </c>
      <c r="H38" s="60">
        <v>37.159999999999997</v>
      </c>
      <c r="I38" s="60">
        <v>7.3</v>
      </c>
      <c r="J38" s="64" t="s">
        <v>64</v>
      </c>
    </row>
    <row r="39" spans="2:10" s="3" customFormat="1" ht="20.100000000000001" customHeight="1" x14ac:dyDescent="0.25">
      <c r="B39" s="63" t="s">
        <v>65</v>
      </c>
      <c r="C39" s="60">
        <v>19347.14</v>
      </c>
      <c r="D39" s="60">
        <v>10276.36</v>
      </c>
      <c r="E39" s="60">
        <v>9070.7800000000007</v>
      </c>
      <c r="F39" s="61"/>
      <c r="G39" s="60">
        <v>24.56</v>
      </c>
      <c r="H39" s="60">
        <v>17.66</v>
      </c>
      <c r="I39" s="60">
        <v>6.9</v>
      </c>
      <c r="J39" s="64" t="s">
        <v>66</v>
      </c>
    </row>
    <row r="40" spans="2:10" s="3" customFormat="1" ht="20.100000000000001" customHeight="1" x14ac:dyDescent="0.25">
      <c r="B40" s="63" t="s">
        <v>67</v>
      </c>
      <c r="C40" s="60">
        <v>22214.7</v>
      </c>
      <c r="D40" s="60">
        <v>12271.4</v>
      </c>
      <c r="E40" s="60">
        <v>9943.2999999999993</v>
      </c>
      <c r="F40" s="61"/>
      <c r="G40" s="60">
        <v>19.899999999999999</v>
      </c>
      <c r="H40" s="60">
        <v>19.5</v>
      </c>
      <c r="I40" s="60">
        <v>0.4</v>
      </c>
      <c r="J40" s="64" t="s">
        <v>68</v>
      </c>
    </row>
    <row r="41" spans="2:10" s="3" customFormat="1" ht="20.100000000000001" customHeight="1" x14ac:dyDescent="0.25">
      <c r="B41" s="63" t="s">
        <v>69</v>
      </c>
      <c r="C41" s="60">
        <v>1888.8</v>
      </c>
      <c r="D41" s="60">
        <v>515.09</v>
      </c>
      <c r="E41" s="60">
        <v>1373.71</v>
      </c>
      <c r="F41" s="61"/>
      <c r="G41" s="60">
        <v>1.9</v>
      </c>
      <c r="H41" s="60">
        <v>0.95</v>
      </c>
      <c r="I41" s="60">
        <v>0.95</v>
      </c>
      <c r="J41" s="64" t="s">
        <v>70</v>
      </c>
    </row>
    <row r="42" spans="2:10" s="3" customFormat="1" ht="20.100000000000001" customHeight="1" x14ac:dyDescent="0.25">
      <c r="B42" s="63" t="s">
        <v>71</v>
      </c>
      <c r="C42" s="60">
        <v>1884.68</v>
      </c>
      <c r="D42" s="60">
        <v>512.55999999999995</v>
      </c>
      <c r="E42" s="60">
        <v>1372.12</v>
      </c>
      <c r="F42" s="61"/>
      <c r="G42" s="60">
        <v>1.9</v>
      </c>
      <c r="H42" s="60">
        <v>0.95</v>
      </c>
      <c r="I42" s="60">
        <v>0.95</v>
      </c>
      <c r="J42" s="64" t="s">
        <v>72</v>
      </c>
    </row>
    <row r="43" spans="2:10" s="3" customFormat="1" ht="20.100000000000001" customHeight="1" x14ac:dyDescent="0.25">
      <c r="B43" s="63" t="s">
        <v>73</v>
      </c>
      <c r="C43" s="60">
        <v>4.12</v>
      </c>
      <c r="D43" s="60">
        <v>2.5299999999999998</v>
      </c>
      <c r="E43" s="60">
        <v>1.59</v>
      </c>
      <c r="F43" s="61"/>
      <c r="G43" s="60">
        <v>0</v>
      </c>
      <c r="H43" s="60">
        <v>0</v>
      </c>
      <c r="I43" s="60">
        <v>0</v>
      </c>
      <c r="J43" s="64" t="s">
        <v>74</v>
      </c>
    </row>
    <row r="44" spans="2:10" s="69" customFormat="1" ht="16.5" customHeight="1" x14ac:dyDescent="0.25">
      <c r="B44" s="65" t="s">
        <v>75</v>
      </c>
      <c r="C44" s="66"/>
      <c r="D44" s="66"/>
      <c r="E44" s="66"/>
      <c r="F44" s="66"/>
      <c r="G44" s="67" t="s">
        <v>76</v>
      </c>
      <c r="H44" s="67"/>
      <c r="I44" s="67"/>
      <c r="J44" s="68"/>
    </row>
    <row r="45" spans="2:10" ht="16.5" customHeight="1" x14ac:dyDescent="0.25">
      <c r="B45" s="70"/>
      <c r="C45" s="70"/>
      <c r="D45" s="70"/>
      <c r="E45" s="70"/>
      <c r="F45" s="70"/>
      <c r="G45" s="71"/>
      <c r="H45" s="71"/>
      <c r="I45" s="71"/>
      <c r="J45" s="71"/>
    </row>
    <row r="46" spans="2:10" ht="16.5" customHeight="1" x14ac:dyDescent="0.25"/>
    <row r="47" spans="2:10" ht="16.5" customHeight="1" x14ac:dyDescent="0.25"/>
    <row r="48" spans="2:10" ht="16.5" customHeight="1" x14ac:dyDescent="0.25"/>
    <row r="49" ht="16.5" customHeight="1" x14ac:dyDescent="0.25"/>
    <row r="50" ht="16.5" customHeight="1" x14ac:dyDescent="0.25"/>
  </sheetData>
  <mergeCells count="16">
    <mergeCell ref="C9:E9"/>
    <mergeCell ref="G9:I9"/>
    <mergeCell ref="B44:F44"/>
    <mergeCell ref="G44:I44"/>
    <mergeCell ref="C6:E6"/>
    <mergeCell ref="G6:I6"/>
    <mergeCell ref="C7:E7"/>
    <mergeCell ref="G7:I7"/>
    <mergeCell ref="C8:E8"/>
    <mergeCell ref="G8:I8"/>
    <mergeCell ref="B2:E2"/>
    <mergeCell ref="G2:J2"/>
    <mergeCell ref="B3:E3"/>
    <mergeCell ref="G3:J3"/>
    <mergeCell ref="B4:E4"/>
    <mergeCell ref="G4:J4"/>
  </mergeCells>
  <phoneticPr fontId="3" type="noConversion"/>
  <conditionalFormatting sqref="B15:B42 J15:J42">
    <cfRule type="cellIs" dxfId="1" priority="2" stopIfTrue="1" operator="equal">
      <formula>0</formula>
    </cfRule>
  </conditionalFormatting>
  <conditionalFormatting sqref="B43 J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張鈞</dc:creator>
  <cp:lastModifiedBy>張鈞</cp:lastModifiedBy>
  <dcterms:created xsi:type="dcterms:W3CDTF">2023-07-10T08:36:53Z</dcterms:created>
  <dcterms:modified xsi:type="dcterms:W3CDTF">2023-07-10T08:37:53Z</dcterms:modified>
</cp:coreProperties>
</file>