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7B8405E9-E8F9-41C7-8FA0-776E233C206A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503" sheetId="418" r:id="rId1"/>
  </sheets>
  <calcPr calcId="145621"/>
</workbook>
</file>

<file path=xl/sharedStrings.xml><?xml version="1.0" encoding="utf-8"?>
<sst xmlns="http://schemas.openxmlformats.org/spreadsheetml/2006/main" count="100" uniqueCount="99">
  <si>
    <t>4 persons</t>
    <phoneticPr fontId="6" type="noConversion"/>
  </si>
  <si>
    <t>2 persons</t>
    <phoneticPr fontId="6" type="noConversion"/>
  </si>
  <si>
    <t>1人</t>
    <phoneticPr fontId="6" type="noConversion"/>
  </si>
  <si>
    <t>2人</t>
    <phoneticPr fontId="6" type="noConversion"/>
  </si>
  <si>
    <t>3人</t>
    <phoneticPr fontId="6" type="noConversion"/>
  </si>
  <si>
    <t>8人</t>
    <phoneticPr fontId="6" type="noConversion"/>
  </si>
  <si>
    <t>7 persons</t>
    <phoneticPr fontId="6" type="noConversion"/>
  </si>
  <si>
    <t>persons</t>
    <phoneticPr fontId="6" type="noConversion"/>
  </si>
  <si>
    <t>5人</t>
    <phoneticPr fontId="6" type="noConversion"/>
  </si>
  <si>
    <t>Total</t>
    <phoneticPr fontId="1" type="noConversion"/>
  </si>
  <si>
    <t>3 persons</t>
    <phoneticPr fontId="6" type="noConversion"/>
  </si>
  <si>
    <t>9 persons</t>
    <phoneticPr fontId="6" type="noConversion"/>
  </si>
  <si>
    <t>10 ~ 14</t>
    <phoneticPr fontId="6" type="noConversion"/>
  </si>
  <si>
    <t>1 ~ 4 persons</t>
    <phoneticPr fontId="1" type="noConversion"/>
  </si>
  <si>
    <t>6人</t>
    <phoneticPr fontId="6" type="noConversion"/>
  </si>
  <si>
    <t>7人</t>
    <phoneticPr fontId="6" type="noConversion"/>
  </si>
  <si>
    <t>9人</t>
    <phoneticPr fontId="6" type="noConversion"/>
  </si>
  <si>
    <t>15 persons</t>
    <phoneticPr fontId="6" type="noConversion"/>
  </si>
  <si>
    <t>5 persons</t>
    <phoneticPr fontId="6" type="noConversion"/>
  </si>
  <si>
    <t>5 ~ 9 persons</t>
    <phoneticPr fontId="6" type="noConversion"/>
  </si>
  <si>
    <t>4人</t>
    <phoneticPr fontId="6" type="noConversion"/>
  </si>
  <si>
    <t>Grand total</t>
    <phoneticPr fontId="6" type="noConversion"/>
  </si>
  <si>
    <t>6 persons</t>
    <phoneticPr fontId="6" type="noConversion"/>
  </si>
  <si>
    <t>8 persons</t>
    <phoneticPr fontId="6" type="noConversion"/>
  </si>
  <si>
    <t>&amp; over</t>
    <phoneticPr fontId="6" type="noConversion"/>
  </si>
  <si>
    <t>1 person</t>
    <phoneticPr fontId="6" type="noConversion"/>
  </si>
  <si>
    <t>1～4人</t>
    <phoneticPr fontId="6" type="noConversion"/>
  </si>
  <si>
    <t>5～9人</t>
    <phoneticPr fontId="1" type="noConversion"/>
  </si>
  <si>
    <t>10～14人</t>
    <phoneticPr fontId="1" type="noConversion"/>
  </si>
  <si>
    <t>合　　計</t>
    <phoneticPr fontId="6" type="noConversion"/>
  </si>
  <si>
    <t>15人及</t>
    <phoneticPr fontId="1" type="noConversion"/>
  </si>
  <si>
    <t>以　上</t>
    <phoneticPr fontId="1" type="noConversion"/>
  </si>
  <si>
    <t>總　　計</t>
    <phoneticPr fontId="1" type="noConversion"/>
  </si>
  <si>
    <t>合　　計</t>
    <phoneticPr fontId="6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</si>
  <si>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</si>
  <si>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</si>
  <si>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</si>
  <si>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</si>
  <si>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</si>
  <si>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</si>
  <si>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</si>
  <si>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</si>
  <si>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</si>
  <si>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</si>
  <si>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</si>
  <si>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</si>
  <si>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</si>
  <si>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</si>
  <si>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</si>
  <si>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</si>
  <si>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</si>
  <si>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</si>
  <si>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</si>
  <si>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</si>
  <si>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</si>
  <si>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</si>
  <si>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</si>
  <si>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</si>
  <si>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</si>
  <si>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</si>
  <si>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</si>
  <si>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</si>
  <si>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</si>
  <si>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</si>
  <si>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</si>
  <si>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</si>
  <si>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</si>
  <si>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</si>
  <si>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</si>
  <si>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</si>
  <si>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</si>
  <si>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</si>
  <si>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</si>
  <si>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</si>
  <si>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</si>
  <si>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</si>
  <si>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</si>
  <si>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</si>
  <si>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</si>
  <si>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</si>
  <si>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</si>
  <si>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</si>
  <si>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</si>
  <si>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</si>
  <si>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</si>
  <si>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</si>
  <si>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</si>
  <si>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</si>
  <si>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</si>
  <si>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</si>
  <si>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</si>
  <si>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</si>
  <si>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Unit:Household</t>
  </si>
  <si>
    <t>單位：家</t>
  </si>
  <si>
    <t xml:space="preserve"> End of 2020</t>
  </si>
  <si>
    <t>民國109年底</t>
  </si>
  <si>
    <t>by No. of Family Members, 15 Years Old and Over</t>
  </si>
  <si>
    <t>Table 34  Farm Households Which Engaged in Agriculture,</t>
  </si>
  <si>
    <t>表３４　從業農牧戶家數按戶內15歲以上人口數分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</si>
</sst>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#\ ###\ ##0"/>
    <numFmt numFmtId="179" formatCode="###\ ###\ ##0;\-###\ ###\ ##0;&quot;          -&quot;"/>
  </numFmts>
  <fonts count="1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>
      <alignment vertical="center"/>
    </xf>
    <xf numFmtId="176" fontId="14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177" fontId="11" fillId="0" borderId="2" xfId="3" applyNumberFormat="1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 wrapText="1"/>
    </xf>
    <xf numFmtId="177" fontId="13" fillId="0" borderId="0" xfId="2" applyNumberFormat="1" applyFont="1" applyBorder="1" applyAlignment="1">
      <alignment horizontal="right" vertical="center" wrapText="1"/>
    </xf>
    <xf numFmtId="177" fontId="13" fillId="0" borderId="3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4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 shrinkToFit="1"/>
    </xf>
    <xf numFmtId="177" fontId="11" fillId="0" borderId="4" xfId="3" applyNumberFormat="1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/>
    </xf>
    <xf numFmtId="177" fontId="11" fillId="0" borderId="5" xfId="3" applyNumberFormat="1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49" fontId="10" fillId="0" borderId="2" xfId="2" applyNumberFormat="1" applyFont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1" xfId="3" applyFont="1" applyBorder="1" applyAlignment="1">
      <alignment horizontal="center" vertical="center" wrapText="1"/>
    </xf>
    <xf numFmtId="0" fontId="12" fillId="0" borderId="1" xfId="2" applyFont="1" applyBorder="1">
      <alignment vertical="center"/>
    </xf>
    <xf numFmtId="177" fontId="11" fillId="0" borderId="7" xfId="3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vertical="center" wrapText="1"/>
    </xf>
    <xf numFmtId="0" fontId="15" fillId="0" borderId="0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8" fontId="10" fillId="0" borderId="3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179" fontId="10" fillId="0" borderId="3" xfId="2" applyNumberFormat="1" applyFont="1" applyBorder="1" applyAlignment="1">
      <alignment horizontal="right" vertical="center" wrapText="1"/>
    </xf>
    <xf numFmtId="0" fontId="11" fillId="0" borderId="3" xfId="2" applyFont="1" applyBorder="1" applyAlignment="1">
      <alignment horizontal="left" vertical="center"/>
    </xf>
    <xf numFmtId="0" fontId="16" fillId="0" borderId="3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0" fontId="10" fillId="0" borderId="11" xfId="2" applyFont="1" applyBorder="1" applyAlignment="1">
      <alignment horizontal="left" vertical="center" wrapText="1"/>
    </xf>
    <xf numFmtId="0" fontId="10" fillId="0" borderId="2" xfId="3" applyFont="1" applyBorder="1" applyAlignment="1">
      <alignment horizontal="center" vertical="center" wrapText="1"/>
    </xf>
    <xf numFmtId="49" fontId="10" fillId="0" borderId="3" xfId="2" applyNumberFormat="1" applyFont="1" applyBorder="1" applyAlignment="1">
      <alignment horizontal="center" vertical="center"/>
    </xf>
    <xf numFmtId="49" fontId="10" fillId="0" borderId="2" xfId="2" applyNumberFormat="1" applyFont="1" applyBorder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10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2"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A2" zoomScaleNormal="100" workbookViewId="0"/>
  </sheetViews>
  <sheetFormatPr defaultRowHeight="16.5"/>
  <cols>
    <col min="1" max="1" width="1.625" style="22" customWidth="1"/>
    <col min="2" max="2" width="25.625" style="22" customWidth="1"/>
    <col min="3" max="4" width="9.625" style="22" customWidth="1"/>
    <col min="5" max="9" width="9.125" style="22" customWidth="1"/>
    <col min="10" max="10" width="2.125" style="22" customWidth="1"/>
    <col min="11" max="15" width="9.125" style="22" customWidth="1"/>
    <col min="16" max="17" width="10.625" style="22" customWidth="1"/>
    <col min="18" max="18" width="25.625" style="22" customWidth="1"/>
    <col min="19" max="19" width="1.625" style="22" customWidth="1"/>
    <col min="20" max="16384" width="9" style="22"/>
  </cols>
  <sheetData>
    <row r="1" spans="1:19" s="1" customFormat="1" ht="15.95" hidden="1" customHeight="1">
      <c r="I1" s="2"/>
      <c r="R1" s="3"/>
    </row>
    <row r="2" spans="1:19" s="4" customFormat="1" ht="20.100000000000001" customHeight="1">
      <c r="B2" s="78" t="s">
        <v>98</v>
      </c>
      <c r="C2" s="78"/>
      <c r="D2" s="78"/>
      <c r="E2" s="78"/>
      <c r="F2" s="78"/>
      <c r="G2" s="78"/>
      <c r="H2" s="78"/>
      <c r="I2" s="78"/>
      <c r="J2" s="42"/>
      <c r="K2" s="76" t="s">
        <v>97</v>
      </c>
      <c r="L2" s="76"/>
      <c r="M2" s="76"/>
      <c r="N2" s="77"/>
      <c r="O2" s="77"/>
      <c r="P2" s="77"/>
      <c r="Q2" s="77"/>
      <c r="R2" s="77"/>
    </row>
    <row r="3" spans="1:19" s="4" customFormat="1" ht="20.100000000000001" customHeight="1">
      <c r="B3" s="78"/>
      <c r="C3" s="78"/>
      <c r="D3" s="78"/>
      <c r="E3" s="78"/>
      <c r="F3" s="78"/>
      <c r="G3" s="78"/>
      <c r="H3" s="78"/>
      <c r="I3" s="78"/>
      <c r="J3" s="42"/>
      <c r="K3" s="76" t="s">
        <v>96</v>
      </c>
      <c r="L3" s="76"/>
      <c r="M3" s="76"/>
      <c r="N3" s="77"/>
      <c r="O3" s="77"/>
      <c r="P3" s="77"/>
      <c r="Q3" s="77"/>
      <c r="R3" s="77"/>
    </row>
    <row r="4" spans="1:19" s="4" customFormat="1" ht="20.100000000000001" customHeight="1">
      <c r="B4" s="78"/>
      <c r="C4" s="78"/>
      <c r="D4" s="78"/>
      <c r="E4" s="78"/>
      <c r="F4" s="78"/>
      <c r="G4" s="78"/>
      <c r="H4" s="78"/>
      <c r="I4" s="78"/>
      <c r="J4" s="42"/>
      <c r="K4" s="76"/>
      <c r="L4" s="76"/>
      <c r="M4" s="76"/>
      <c r="N4" s="77"/>
      <c r="O4" s="77"/>
      <c r="P4" s="77"/>
      <c r="Q4" s="77"/>
      <c r="R4" s="77"/>
    </row>
    <row r="5" spans="1:19" s="4" customFormat="1" ht="8.1" customHeight="1">
      <c r="B5" s="5"/>
      <c r="C5" s="6"/>
      <c r="D5" s="6"/>
      <c r="E5" s="6"/>
      <c r="F5" s="6"/>
      <c r="G5" s="6"/>
      <c r="H5" s="6"/>
      <c r="I5" s="6"/>
      <c r="J5" s="6"/>
      <c r="K5" s="5"/>
      <c r="L5" s="5"/>
      <c r="M5" s="5"/>
      <c r="N5" s="6"/>
      <c r="O5" s="6"/>
      <c r="P5" s="6"/>
      <c r="Q5" s="6"/>
      <c r="R5" s="6"/>
    </row>
    <row r="6" spans="1:19" s="7" customFormat="1" ht="15.95" customHeight="1">
      <c r="B6" s="54" t="s">
        <v>93</v>
      </c>
      <c r="C6" s="73" t="s">
        <v>95</v>
      </c>
      <c r="D6" s="74"/>
      <c r="E6" s="74"/>
      <c r="F6" s="74"/>
      <c r="G6" s="74"/>
      <c r="H6" s="74"/>
      <c r="I6" s="74"/>
      <c r="J6" s="8"/>
      <c r="K6" s="75" t="s">
        <v>94</v>
      </c>
      <c r="L6" s="75"/>
      <c r="M6" s="75"/>
      <c r="N6" s="75"/>
      <c r="O6" s="75"/>
      <c r="P6" s="75"/>
      <c r="Q6" s="75"/>
      <c r="R6" s="9" t="s">
        <v>92</v>
      </c>
    </row>
    <row r="7" spans="1:19" s="11" customFormat="1" ht="14.1" customHeight="1">
      <c r="A7" s="10"/>
      <c r="B7" s="33"/>
      <c r="C7" s="41"/>
      <c r="D7" s="60" t="s">
        <v>26</v>
      </c>
      <c r="E7" s="61"/>
      <c r="F7" s="61"/>
      <c r="G7" s="64" t="s">
        <v>13</v>
      </c>
      <c r="H7" s="65"/>
      <c r="I7" s="60" t="s">
        <v>27</v>
      </c>
      <c r="J7" s="43"/>
      <c r="K7" s="68" t="s">
        <v>19</v>
      </c>
      <c r="L7" s="68"/>
      <c r="M7" s="68"/>
      <c r="N7" s="68"/>
      <c r="O7" s="69"/>
      <c r="P7" s="29"/>
      <c r="Q7" s="29"/>
      <c r="R7" s="37"/>
      <c r="S7" s="12"/>
    </row>
    <row r="8" spans="1:19" s="11" customFormat="1" ht="14.1" customHeight="1">
      <c r="A8" s="10"/>
      <c r="B8" s="32"/>
      <c r="C8" s="39"/>
      <c r="D8" s="62"/>
      <c r="E8" s="63"/>
      <c r="F8" s="63"/>
      <c r="G8" s="66"/>
      <c r="H8" s="67"/>
      <c r="I8" s="62"/>
      <c r="J8" s="44"/>
      <c r="K8" s="70"/>
      <c r="L8" s="70"/>
      <c r="M8" s="70"/>
      <c r="N8" s="70"/>
      <c r="O8" s="71"/>
      <c r="P8" s="39"/>
      <c r="Q8" s="39"/>
      <c r="R8" s="34"/>
      <c r="S8" s="12"/>
    </row>
    <row r="9" spans="1:19" s="11" customFormat="1" ht="14.1" customHeight="1">
      <c r="A9" s="10"/>
      <c r="B9" s="32"/>
      <c r="C9" s="39" t="s">
        <v>32</v>
      </c>
      <c r="D9" s="39"/>
      <c r="E9" s="39"/>
      <c r="F9" s="39"/>
      <c r="G9" s="39"/>
      <c r="H9" s="39"/>
      <c r="I9" s="41"/>
      <c r="J9" s="40"/>
      <c r="K9" s="38"/>
      <c r="L9" s="39"/>
      <c r="M9" s="39"/>
      <c r="N9" s="39"/>
      <c r="O9" s="39"/>
      <c r="P9" s="24" t="s">
        <v>28</v>
      </c>
      <c r="Q9" s="24" t="s">
        <v>30</v>
      </c>
      <c r="R9" s="34"/>
      <c r="S9" s="12"/>
    </row>
    <row r="10" spans="1:19" s="11" customFormat="1" ht="14.1" customHeight="1">
      <c r="A10" s="10"/>
      <c r="B10" s="32"/>
      <c r="C10" s="31"/>
      <c r="D10" s="39" t="s">
        <v>33</v>
      </c>
      <c r="E10" s="39" t="s">
        <v>2</v>
      </c>
      <c r="F10" s="39" t="s">
        <v>3</v>
      </c>
      <c r="G10" s="39" t="s">
        <v>4</v>
      </c>
      <c r="H10" s="39" t="s">
        <v>20</v>
      </c>
      <c r="I10" s="39" t="s">
        <v>29</v>
      </c>
      <c r="J10" s="40"/>
      <c r="K10" s="38" t="s">
        <v>8</v>
      </c>
      <c r="L10" s="39" t="s">
        <v>14</v>
      </c>
      <c r="M10" s="39" t="s">
        <v>15</v>
      </c>
      <c r="N10" s="39" t="s">
        <v>5</v>
      </c>
      <c r="O10" s="39" t="s">
        <v>16</v>
      </c>
      <c r="P10" s="13"/>
      <c r="Q10" s="25" t="s">
        <v>31</v>
      </c>
      <c r="R10" s="34"/>
      <c r="S10" s="12"/>
    </row>
    <row r="11" spans="1:19" s="11" customFormat="1" ht="14.1" customHeight="1">
      <c r="A11" s="10"/>
      <c r="B11" s="32"/>
      <c r="C11" s="31"/>
      <c r="D11" s="31"/>
      <c r="E11" s="31"/>
      <c r="F11" s="31"/>
      <c r="G11" s="31"/>
      <c r="H11" s="31"/>
      <c r="I11" s="31"/>
      <c r="J11" s="40"/>
      <c r="K11" s="32"/>
      <c r="L11" s="31"/>
      <c r="M11" s="31"/>
      <c r="N11" s="13"/>
      <c r="O11" s="13"/>
      <c r="P11" s="13"/>
      <c r="Q11" s="25"/>
      <c r="R11" s="14"/>
      <c r="S11" s="12"/>
    </row>
    <row r="12" spans="1:19" s="11" customFormat="1" ht="14.1" customHeight="1">
      <c r="A12" s="10"/>
      <c r="B12" s="32"/>
      <c r="C12" s="58" t="s">
        <v>21</v>
      </c>
      <c r="D12" s="56" t="s">
        <v>9</v>
      </c>
      <c r="E12" s="72" t="s">
        <v>25</v>
      </c>
      <c r="F12" s="58" t="s">
        <v>1</v>
      </c>
      <c r="G12" s="58" t="s">
        <v>10</v>
      </c>
      <c r="H12" s="58" t="s">
        <v>0</v>
      </c>
      <c r="I12" s="56" t="s">
        <v>9</v>
      </c>
      <c r="J12" s="40"/>
      <c r="K12" s="57" t="s">
        <v>18</v>
      </c>
      <c r="L12" s="58" t="s">
        <v>22</v>
      </c>
      <c r="M12" s="58" t="s">
        <v>6</v>
      </c>
      <c r="N12" s="58" t="s">
        <v>23</v>
      </c>
      <c r="O12" s="58" t="s">
        <v>11</v>
      </c>
      <c r="P12" s="35" t="s">
        <v>12</v>
      </c>
      <c r="Q12" s="36" t="s">
        <v>17</v>
      </c>
      <c r="R12" s="34"/>
      <c r="S12" s="12"/>
    </row>
    <row r="13" spans="1:19" s="11" customFormat="1" ht="14.1" customHeight="1">
      <c r="A13" s="10"/>
      <c r="B13" s="32"/>
      <c r="C13" s="58"/>
      <c r="D13" s="56"/>
      <c r="E13" s="72"/>
      <c r="F13" s="58"/>
      <c r="G13" s="58"/>
      <c r="H13" s="58"/>
      <c r="I13" s="56"/>
      <c r="J13" s="40"/>
      <c r="K13" s="57"/>
      <c r="L13" s="58"/>
      <c r="M13" s="58"/>
      <c r="N13" s="58"/>
      <c r="O13" s="58"/>
      <c r="P13" s="35" t="s">
        <v>7</v>
      </c>
      <c r="Q13" s="36" t="s">
        <v>24</v>
      </c>
      <c r="R13" s="34"/>
      <c r="S13" s="12"/>
    </row>
    <row r="14" spans="1:19" s="15" customFormat="1" ht="14.1" customHeight="1">
      <c r="A14" s="10"/>
      <c r="B14" s="23"/>
      <c r="C14" s="27"/>
      <c r="D14" s="27"/>
      <c r="E14" s="27"/>
      <c r="F14" s="27"/>
      <c r="G14" s="27"/>
      <c r="H14" s="28"/>
      <c r="I14" s="28"/>
      <c r="J14" s="45"/>
      <c r="K14" s="26"/>
      <c r="L14" s="26"/>
      <c r="M14" s="26"/>
      <c r="N14" s="26"/>
      <c r="O14" s="26"/>
      <c r="P14" s="26"/>
      <c r="Q14" s="26"/>
      <c r="R14" s="30"/>
      <c r="S14" s="12"/>
    </row>
    <row r="15" spans="1:19" s="3" customFormat="1" ht="20.100000000000001" customHeight="1">
      <c r="B15" s="53" t="s">
        <v>63</v>
      </c>
      <c r="C15" s="16"/>
      <c r="D15" s="16"/>
      <c r="E15" s="16"/>
      <c r="F15" s="16"/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8"/>
      <c r="R15" s="47" t="s">
        <v>34</v>
      </c>
    </row>
    <row r="16" spans="1:19" s="3" customFormat="1" ht="20.100000000000001" customHeight="1">
      <c r="B16" s="53" t="s">
        <v>64</v>
      </c>
      <c r="C16" s="48">
        <v>691477</v>
      </c>
      <c r="D16" s="48">
        <v>567718</v>
      </c>
      <c r="E16" s="48">
        <v>111409</v>
      </c>
      <c r="F16" s="48">
        <v>196683</v>
      </c>
      <c r="G16" s="48">
        <v>140733</v>
      </c>
      <c r="H16" s="48">
        <v>118893</v>
      </c>
      <c r="I16" s="48">
        <v>123520</v>
      </c>
      <c r="J16" s="17"/>
      <c r="K16" s="48">
        <v>70719</v>
      </c>
      <c r="L16" s="48">
        <v>33466</v>
      </c>
      <c r="M16" s="48">
        <v>16782</v>
      </c>
      <c r="N16" s="48">
        <v>1769</v>
      </c>
      <c r="O16" s="48">
        <v>784</v>
      </c>
      <c r="P16" s="48">
        <v>229</v>
      </c>
      <c r="Q16" s="49">
        <v>10</v>
      </c>
      <c r="R16" s="47" t="s">
        <v>35</v>
      </c>
    </row>
    <row r="17" spans="2:18" s="3" customFormat="1" ht="20.100000000000001" customHeight="1">
      <c r="B17" s="52" t="s">
        <v>65</v>
      </c>
      <c r="C17" s="48">
        <v>131178</v>
      </c>
      <c r="D17" s="48">
        <v>106411</v>
      </c>
      <c r="E17" s="48">
        <v>23557</v>
      </c>
      <c r="F17" s="48">
        <v>33715</v>
      </c>
      <c r="G17" s="48">
        <v>25741</v>
      </c>
      <c r="H17" s="48">
        <v>23398</v>
      </c>
      <c r="I17" s="48">
        <v>24691</v>
      </c>
      <c r="J17" s="17"/>
      <c r="K17" s="48">
        <v>14070</v>
      </c>
      <c r="L17" s="48">
        <v>6655</v>
      </c>
      <c r="M17" s="48">
        <v>3297</v>
      </c>
      <c r="N17" s="48">
        <v>457</v>
      </c>
      <c r="O17" s="48">
        <v>212</v>
      </c>
      <c r="P17" s="48">
        <v>71</v>
      </c>
      <c r="Q17" s="49">
        <v>5</v>
      </c>
      <c r="R17" s="21" t="s">
        <v>36</v>
      </c>
    </row>
    <row r="18" spans="2:18" s="3" customFormat="1" ht="20.100000000000001" customHeight="1">
      <c r="B18" s="52" t="s">
        <v>66</v>
      </c>
      <c r="C18" s="48">
        <v>28580</v>
      </c>
      <c r="D18" s="48">
        <v>24262</v>
      </c>
      <c r="E18" s="48">
        <v>6158</v>
      </c>
      <c r="F18" s="48">
        <v>7998</v>
      </c>
      <c r="G18" s="48">
        <v>5414</v>
      </c>
      <c r="H18" s="48">
        <v>4692</v>
      </c>
      <c r="I18" s="48">
        <v>4303</v>
      </c>
      <c r="J18" s="17"/>
      <c r="K18" s="48">
        <v>2487</v>
      </c>
      <c r="L18" s="48">
        <v>1113</v>
      </c>
      <c r="M18" s="48">
        <v>568</v>
      </c>
      <c r="N18" s="48">
        <v>79</v>
      </c>
      <c r="O18" s="48">
        <v>56</v>
      </c>
      <c r="P18" s="48">
        <v>13</v>
      </c>
      <c r="Q18" s="49">
        <v>2</v>
      </c>
      <c r="R18" s="21" t="s">
        <v>37</v>
      </c>
    </row>
    <row r="19" spans="2:18" s="3" customFormat="1" ht="20.100000000000001" customHeight="1">
      <c r="B19" s="52" t="s">
        <v>67</v>
      </c>
      <c r="C19" s="48">
        <v>7230</v>
      </c>
      <c r="D19" s="48">
        <v>6251</v>
      </c>
      <c r="E19" s="48">
        <v>1430</v>
      </c>
      <c r="F19" s="48">
        <v>2012</v>
      </c>
      <c r="G19" s="48">
        <v>1518</v>
      </c>
      <c r="H19" s="48">
        <v>1291</v>
      </c>
      <c r="I19" s="48">
        <v>978</v>
      </c>
      <c r="J19" s="17"/>
      <c r="K19" s="48">
        <v>599</v>
      </c>
      <c r="L19" s="48">
        <v>244</v>
      </c>
      <c r="M19" s="48">
        <v>107</v>
      </c>
      <c r="N19" s="48">
        <v>19</v>
      </c>
      <c r="O19" s="48">
        <v>9</v>
      </c>
      <c r="P19" s="48">
        <v>1</v>
      </c>
      <c r="Q19" s="51">
        <v>0</v>
      </c>
      <c r="R19" s="21" t="s">
        <v>38</v>
      </c>
    </row>
    <row r="20" spans="2:18" s="3" customFormat="1" ht="20.100000000000001" customHeight="1">
      <c r="B20" s="52" t="s">
        <v>68</v>
      </c>
      <c r="C20" s="48">
        <v>41767</v>
      </c>
      <c r="D20" s="48">
        <v>32694</v>
      </c>
      <c r="E20" s="48">
        <v>7014</v>
      </c>
      <c r="F20" s="48">
        <v>9814</v>
      </c>
      <c r="G20" s="48">
        <v>7992</v>
      </c>
      <c r="H20" s="48">
        <v>7874</v>
      </c>
      <c r="I20" s="48">
        <v>9036</v>
      </c>
      <c r="J20" s="17"/>
      <c r="K20" s="48">
        <v>4943</v>
      </c>
      <c r="L20" s="48">
        <v>2534</v>
      </c>
      <c r="M20" s="48">
        <v>1271</v>
      </c>
      <c r="N20" s="48">
        <v>203</v>
      </c>
      <c r="O20" s="48">
        <v>85</v>
      </c>
      <c r="P20" s="48">
        <v>35</v>
      </c>
      <c r="Q20" s="49">
        <v>2</v>
      </c>
      <c r="R20" s="21" t="s">
        <v>39</v>
      </c>
    </row>
    <row r="21" spans="2:18" s="3" customFormat="1" ht="20.100000000000001" customHeight="1">
      <c r="B21" s="52" t="s">
        <v>69</v>
      </c>
      <c r="C21" s="48">
        <v>929</v>
      </c>
      <c r="D21" s="48">
        <v>835</v>
      </c>
      <c r="E21" s="48">
        <v>220</v>
      </c>
      <c r="F21" s="48">
        <v>307</v>
      </c>
      <c r="G21" s="48">
        <v>194</v>
      </c>
      <c r="H21" s="48">
        <v>114</v>
      </c>
      <c r="I21" s="48">
        <v>94</v>
      </c>
      <c r="J21" s="17"/>
      <c r="K21" s="48">
        <v>68</v>
      </c>
      <c r="L21" s="48">
        <v>17</v>
      </c>
      <c r="M21" s="48">
        <v>9</v>
      </c>
      <c r="N21" s="50">
        <v>0</v>
      </c>
      <c r="O21" s="50">
        <v>0</v>
      </c>
      <c r="P21" s="50">
        <v>0</v>
      </c>
      <c r="Q21" s="51">
        <v>0</v>
      </c>
      <c r="R21" s="21" t="s">
        <v>40</v>
      </c>
    </row>
    <row r="22" spans="2:18" s="3" customFormat="1" ht="20.100000000000001" customHeight="1">
      <c r="B22" s="52" t="s">
        <v>70</v>
      </c>
      <c r="C22" s="48">
        <v>4962</v>
      </c>
      <c r="D22" s="48">
        <v>3810</v>
      </c>
      <c r="E22" s="48">
        <v>672</v>
      </c>
      <c r="F22" s="48">
        <v>1169</v>
      </c>
      <c r="G22" s="48">
        <v>1014</v>
      </c>
      <c r="H22" s="48">
        <v>955</v>
      </c>
      <c r="I22" s="48">
        <v>1151</v>
      </c>
      <c r="J22" s="17"/>
      <c r="K22" s="48">
        <v>647</v>
      </c>
      <c r="L22" s="48">
        <v>313</v>
      </c>
      <c r="M22" s="48">
        <v>175</v>
      </c>
      <c r="N22" s="48">
        <v>12</v>
      </c>
      <c r="O22" s="48">
        <v>4</v>
      </c>
      <c r="P22" s="48">
        <v>1</v>
      </c>
      <c r="Q22" s="51">
        <v>0</v>
      </c>
      <c r="R22" s="21" t="s">
        <v>41</v>
      </c>
    </row>
    <row r="23" spans="2:18" s="3" customFormat="1" ht="20.100000000000001" customHeight="1">
      <c r="B23" s="52" t="s">
        <v>71</v>
      </c>
      <c r="C23" s="48">
        <v>26843</v>
      </c>
      <c r="D23" s="48">
        <v>22601</v>
      </c>
      <c r="E23" s="48">
        <v>4892</v>
      </c>
      <c r="F23" s="48">
        <v>7783</v>
      </c>
      <c r="G23" s="48">
        <v>5456</v>
      </c>
      <c r="H23" s="48">
        <v>4470</v>
      </c>
      <c r="I23" s="48">
        <v>4237</v>
      </c>
      <c r="J23" s="17"/>
      <c r="K23" s="48">
        <v>2602</v>
      </c>
      <c r="L23" s="48">
        <v>1096</v>
      </c>
      <c r="M23" s="48">
        <v>444</v>
      </c>
      <c r="N23" s="48">
        <v>71</v>
      </c>
      <c r="O23" s="48">
        <v>24</v>
      </c>
      <c r="P23" s="48">
        <v>5</v>
      </c>
      <c r="Q23" s="51">
        <v>0</v>
      </c>
      <c r="R23" s="21" t="s">
        <v>42</v>
      </c>
    </row>
    <row r="24" spans="2:18" s="3" customFormat="1" ht="20.100000000000001" customHeight="1">
      <c r="B24" s="52" t="s">
        <v>72</v>
      </c>
      <c r="C24" s="48">
        <v>20867</v>
      </c>
      <c r="D24" s="48">
        <v>15958</v>
      </c>
      <c r="E24" s="48">
        <v>3171</v>
      </c>
      <c r="F24" s="48">
        <v>4632</v>
      </c>
      <c r="G24" s="48">
        <v>4153</v>
      </c>
      <c r="H24" s="48">
        <v>4002</v>
      </c>
      <c r="I24" s="48">
        <v>4892</v>
      </c>
      <c r="J24" s="17"/>
      <c r="K24" s="48">
        <v>2724</v>
      </c>
      <c r="L24" s="48">
        <v>1338</v>
      </c>
      <c r="M24" s="48">
        <v>723</v>
      </c>
      <c r="N24" s="48">
        <v>73</v>
      </c>
      <c r="O24" s="48">
        <v>34</v>
      </c>
      <c r="P24" s="48">
        <v>16</v>
      </c>
      <c r="Q24" s="49">
        <v>1</v>
      </c>
      <c r="R24" s="21" t="s">
        <v>43</v>
      </c>
    </row>
    <row r="25" spans="2:18" s="3" customFormat="1" ht="20.100000000000001" customHeight="1">
      <c r="B25" s="52" t="s">
        <v>73</v>
      </c>
      <c r="C25" s="48">
        <v>275183</v>
      </c>
      <c r="D25" s="48">
        <v>218038</v>
      </c>
      <c r="E25" s="48">
        <v>38265</v>
      </c>
      <c r="F25" s="48">
        <v>75179</v>
      </c>
      <c r="G25" s="48">
        <v>55432</v>
      </c>
      <c r="H25" s="48">
        <v>49162</v>
      </c>
      <c r="I25" s="48">
        <v>57028</v>
      </c>
      <c r="J25" s="17"/>
      <c r="K25" s="48">
        <v>31415</v>
      </c>
      <c r="L25" s="48">
        <v>15686</v>
      </c>
      <c r="M25" s="48">
        <v>8681</v>
      </c>
      <c r="N25" s="48">
        <v>866</v>
      </c>
      <c r="O25" s="48">
        <v>380</v>
      </c>
      <c r="P25" s="48">
        <v>112</v>
      </c>
      <c r="Q25" s="49">
        <v>5</v>
      </c>
      <c r="R25" s="21" t="s">
        <v>44</v>
      </c>
    </row>
    <row r="26" spans="2:18" s="3" customFormat="1" ht="20.100000000000001" customHeight="1">
      <c r="B26" s="52" t="s">
        <v>74</v>
      </c>
      <c r="C26" s="48">
        <v>63550</v>
      </c>
      <c r="D26" s="48">
        <v>47579</v>
      </c>
      <c r="E26" s="48">
        <v>7839</v>
      </c>
      <c r="F26" s="48">
        <v>13840</v>
      </c>
      <c r="G26" s="48">
        <v>12735</v>
      </c>
      <c r="H26" s="48">
        <v>13165</v>
      </c>
      <c r="I26" s="48">
        <v>15934</v>
      </c>
      <c r="J26" s="17"/>
      <c r="K26" s="48">
        <v>8501</v>
      </c>
      <c r="L26" s="48">
        <v>4488</v>
      </c>
      <c r="M26" s="48">
        <v>2559</v>
      </c>
      <c r="N26" s="48">
        <v>257</v>
      </c>
      <c r="O26" s="48">
        <v>129</v>
      </c>
      <c r="P26" s="48">
        <v>35</v>
      </c>
      <c r="Q26" s="49">
        <v>2</v>
      </c>
      <c r="R26" s="21" t="s">
        <v>45</v>
      </c>
    </row>
    <row r="27" spans="2:18" s="3" customFormat="1" ht="20.100000000000001" customHeight="1">
      <c r="B27" s="52" t="s">
        <v>75</v>
      </c>
      <c r="C27" s="48">
        <v>33067</v>
      </c>
      <c r="D27" s="48">
        <v>26996</v>
      </c>
      <c r="E27" s="48">
        <v>5136</v>
      </c>
      <c r="F27" s="48">
        <v>9390</v>
      </c>
      <c r="G27" s="48">
        <v>6846</v>
      </c>
      <c r="H27" s="48">
        <v>5624</v>
      </c>
      <c r="I27" s="48">
        <v>6065</v>
      </c>
      <c r="J27" s="17"/>
      <c r="K27" s="48">
        <v>3526</v>
      </c>
      <c r="L27" s="48">
        <v>1583</v>
      </c>
      <c r="M27" s="48">
        <v>816</v>
      </c>
      <c r="N27" s="48">
        <v>107</v>
      </c>
      <c r="O27" s="48">
        <v>33</v>
      </c>
      <c r="P27" s="48">
        <v>6</v>
      </c>
      <c r="Q27" s="51">
        <v>0</v>
      </c>
      <c r="R27" s="21" t="s">
        <v>46</v>
      </c>
    </row>
    <row r="28" spans="2:18" s="3" customFormat="1" ht="20.100000000000001" customHeight="1">
      <c r="B28" s="52" t="s">
        <v>76</v>
      </c>
      <c r="C28" s="48">
        <v>76330</v>
      </c>
      <c r="D28" s="48">
        <v>57152</v>
      </c>
      <c r="E28" s="48">
        <v>8188</v>
      </c>
      <c r="F28" s="48">
        <v>19602</v>
      </c>
      <c r="G28" s="48">
        <v>15164</v>
      </c>
      <c r="H28" s="48">
        <v>14198</v>
      </c>
      <c r="I28" s="48">
        <v>19123</v>
      </c>
      <c r="J28" s="17"/>
      <c r="K28" s="48">
        <v>9995</v>
      </c>
      <c r="L28" s="48">
        <v>5354</v>
      </c>
      <c r="M28" s="48">
        <v>3330</v>
      </c>
      <c r="N28" s="48">
        <v>300</v>
      </c>
      <c r="O28" s="48">
        <v>144</v>
      </c>
      <c r="P28" s="48">
        <v>52</v>
      </c>
      <c r="Q28" s="49">
        <v>3</v>
      </c>
      <c r="R28" s="21" t="s">
        <v>47</v>
      </c>
    </row>
    <row r="29" spans="2:18" s="3" customFormat="1" ht="20.100000000000001" customHeight="1">
      <c r="B29" s="52" t="s">
        <v>77</v>
      </c>
      <c r="C29" s="48">
        <v>38963</v>
      </c>
      <c r="D29" s="48">
        <v>32866</v>
      </c>
      <c r="E29" s="48">
        <v>6748</v>
      </c>
      <c r="F29" s="48">
        <v>11809</v>
      </c>
      <c r="G29" s="48">
        <v>7883</v>
      </c>
      <c r="H29" s="48">
        <v>6426</v>
      </c>
      <c r="I29" s="48">
        <v>6090</v>
      </c>
      <c r="J29" s="17"/>
      <c r="K29" s="48">
        <v>3721</v>
      </c>
      <c r="L29" s="48">
        <v>1554</v>
      </c>
      <c r="M29" s="48">
        <v>735</v>
      </c>
      <c r="N29" s="48">
        <v>58</v>
      </c>
      <c r="O29" s="48">
        <v>22</v>
      </c>
      <c r="P29" s="48">
        <v>7</v>
      </c>
      <c r="Q29" s="51">
        <v>0</v>
      </c>
      <c r="R29" s="21" t="s">
        <v>48</v>
      </c>
    </row>
    <row r="30" spans="2:18" s="3" customFormat="1" ht="20.100000000000001" customHeight="1">
      <c r="B30" s="52" t="s">
        <v>78</v>
      </c>
      <c r="C30" s="48">
        <v>63273</v>
      </c>
      <c r="D30" s="48">
        <v>53445</v>
      </c>
      <c r="E30" s="48">
        <v>10354</v>
      </c>
      <c r="F30" s="48">
        <v>20538</v>
      </c>
      <c r="G30" s="48">
        <v>12804</v>
      </c>
      <c r="H30" s="48">
        <v>9749</v>
      </c>
      <c r="I30" s="48">
        <v>9816</v>
      </c>
      <c r="J30" s="17"/>
      <c r="K30" s="48">
        <v>5672</v>
      </c>
      <c r="L30" s="48">
        <v>2707</v>
      </c>
      <c r="M30" s="48">
        <v>1241</v>
      </c>
      <c r="N30" s="48">
        <v>144</v>
      </c>
      <c r="O30" s="48">
        <v>52</v>
      </c>
      <c r="P30" s="48">
        <v>12</v>
      </c>
      <c r="Q30" s="51">
        <v>0</v>
      </c>
      <c r="R30" s="21" t="s">
        <v>49</v>
      </c>
    </row>
    <row r="31" spans="2:18" s="3" customFormat="1" ht="20.100000000000001" customHeight="1">
      <c r="B31" s="52" t="s">
        <v>79</v>
      </c>
      <c r="C31" s="48">
        <v>255932</v>
      </c>
      <c r="D31" s="48">
        <v>217699</v>
      </c>
      <c r="E31" s="48">
        <v>43968</v>
      </c>
      <c r="F31" s="48">
        <v>78081</v>
      </c>
      <c r="G31" s="48">
        <v>53465</v>
      </c>
      <c r="H31" s="48">
        <v>42185</v>
      </c>
      <c r="I31" s="48">
        <v>38189</v>
      </c>
      <c r="J31" s="17"/>
      <c r="K31" s="48">
        <v>23082</v>
      </c>
      <c r="L31" s="48">
        <v>10177</v>
      </c>
      <c r="M31" s="48">
        <v>4361</v>
      </c>
      <c r="N31" s="48">
        <v>397</v>
      </c>
      <c r="O31" s="48">
        <v>172</v>
      </c>
      <c r="P31" s="48">
        <v>44</v>
      </c>
      <c r="Q31" s="51">
        <v>0</v>
      </c>
      <c r="R31" s="21" t="s">
        <v>50</v>
      </c>
    </row>
    <row r="32" spans="2:18" s="3" customFormat="1" ht="20.100000000000001" customHeight="1">
      <c r="B32" s="52" t="s">
        <v>80</v>
      </c>
      <c r="C32" s="48">
        <v>80952</v>
      </c>
      <c r="D32" s="48">
        <v>69220</v>
      </c>
      <c r="E32" s="48">
        <v>14638</v>
      </c>
      <c r="F32" s="48">
        <v>24736</v>
      </c>
      <c r="G32" s="48">
        <v>16502</v>
      </c>
      <c r="H32" s="48">
        <v>13344</v>
      </c>
      <c r="I32" s="48">
        <v>11719</v>
      </c>
      <c r="J32" s="17"/>
      <c r="K32" s="48">
        <v>7170</v>
      </c>
      <c r="L32" s="48">
        <v>3109</v>
      </c>
      <c r="M32" s="48">
        <v>1240</v>
      </c>
      <c r="N32" s="48">
        <v>133</v>
      </c>
      <c r="O32" s="48">
        <v>67</v>
      </c>
      <c r="P32" s="48">
        <v>13</v>
      </c>
      <c r="Q32" s="51">
        <v>0</v>
      </c>
      <c r="R32" s="21" t="s">
        <v>51</v>
      </c>
    </row>
    <row r="33" spans="2:18" s="3" customFormat="1" ht="20.100000000000001" customHeight="1">
      <c r="B33" s="52" t="s">
        <v>81</v>
      </c>
      <c r="C33" s="48">
        <v>64293</v>
      </c>
      <c r="D33" s="48">
        <v>55659</v>
      </c>
      <c r="E33" s="48">
        <v>12326</v>
      </c>
      <c r="F33" s="48">
        <v>19897</v>
      </c>
      <c r="G33" s="48">
        <v>13175</v>
      </c>
      <c r="H33" s="48">
        <v>10261</v>
      </c>
      <c r="I33" s="48">
        <v>8626</v>
      </c>
      <c r="J33" s="17"/>
      <c r="K33" s="48">
        <v>5555</v>
      </c>
      <c r="L33" s="48">
        <v>2105</v>
      </c>
      <c r="M33" s="48">
        <v>878</v>
      </c>
      <c r="N33" s="48">
        <v>72</v>
      </c>
      <c r="O33" s="48">
        <v>16</v>
      </c>
      <c r="P33" s="48">
        <v>8</v>
      </c>
      <c r="Q33" s="51">
        <v>0</v>
      </c>
      <c r="R33" s="21" t="s">
        <v>52</v>
      </c>
    </row>
    <row r="34" spans="2:18" s="3" customFormat="1" ht="20.100000000000001" customHeight="1">
      <c r="B34" s="52" t="s">
        <v>82</v>
      </c>
      <c r="C34" s="48">
        <v>5288</v>
      </c>
      <c r="D34" s="48">
        <v>4619</v>
      </c>
      <c r="E34" s="48">
        <v>922</v>
      </c>
      <c r="F34" s="48">
        <v>1689</v>
      </c>
      <c r="G34" s="48">
        <v>1206</v>
      </c>
      <c r="H34" s="48">
        <v>802</v>
      </c>
      <c r="I34" s="48">
        <v>668</v>
      </c>
      <c r="J34" s="17"/>
      <c r="K34" s="48">
        <v>397</v>
      </c>
      <c r="L34" s="48">
        <v>193</v>
      </c>
      <c r="M34" s="48">
        <v>70</v>
      </c>
      <c r="N34" s="48">
        <v>6</v>
      </c>
      <c r="O34" s="48">
        <v>2</v>
      </c>
      <c r="P34" s="48">
        <v>1</v>
      </c>
      <c r="Q34" s="51">
        <v>0</v>
      </c>
      <c r="R34" s="21" t="s">
        <v>53</v>
      </c>
    </row>
    <row r="35" spans="2:18" s="3" customFormat="1" ht="20.100000000000001" customHeight="1">
      <c r="B35" s="52" t="s">
        <v>83</v>
      </c>
      <c r="C35" s="48">
        <v>51282</v>
      </c>
      <c r="D35" s="48">
        <v>44116</v>
      </c>
      <c r="E35" s="48">
        <v>9008</v>
      </c>
      <c r="F35" s="48">
        <v>16867</v>
      </c>
      <c r="G35" s="48">
        <v>10417</v>
      </c>
      <c r="H35" s="48">
        <v>7824</v>
      </c>
      <c r="I35" s="48">
        <v>7152</v>
      </c>
      <c r="J35" s="17"/>
      <c r="K35" s="48">
        <v>4153</v>
      </c>
      <c r="L35" s="48">
        <v>1975</v>
      </c>
      <c r="M35" s="48">
        <v>869</v>
      </c>
      <c r="N35" s="48">
        <v>104</v>
      </c>
      <c r="O35" s="48">
        <v>51</v>
      </c>
      <c r="P35" s="48">
        <v>14</v>
      </c>
      <c r="Q35" s="51">
        <v>0</v>
      </c>
      <c r="R35" s="21" t="s">
        <v>54</v>
      </c>
    </row>
    <row r="36" spans="2:18" s="3" customFormat="1" ht="20.100000000000001" customHeight="1">
      <c r="B36" s="52" t="s">
        <v>84</v>
      </c>
      <c r="C36" s="48">
        <v>51459</v>
      </c>
      <c r="D36" s="48">
        <v>41770</v>
      </c>
      <c r="E36" s="48">
        <v>6708</v>
      </c>
      <c r="F36" s="48">
        <v>13926</v>
      </c>
      <c r="G36" s="48">
        <v>11577</v>
      </c>
      <c r="H36" s="48">
        <v>9559</v>
      </c>
      <c r="I36" s="48">
        <v>9684</v>
      </c>
      <c r="J36" s="17"/>
      <c r="K36" s="48">
        <v>5593</v>
      </c>
      <c r="L36" s="48">
        <v>2708</v>
      </c>
      <c r="M36" s="48">
        <v>1273</v>
      </c>
      <c r="N36" s="48">
        <v>77</v>
      </c>
      <c r="O36" s="48">
        <v>33</v>
      </c>
      <c r="P36" s="48">
        <v>5</v>
      </c>
      <c r="Q36" s="51">
        <v>0</v>
      </c>
      <c r="R36" s="21" t="s">
        <v>55</v>
      </c>
    </row>
    <row r="37" spans="2:18" s="3" customFormat="1" ht="20.100000000000001" customHeight="1">
      <c r="B37" s="52" t="s">
        <v>85</v>
      </c>
      <c r="C37" s="48">
        <v>2658</v>
      </c>
      <c r="D37" s="48">
        <v>2315</v>
      </c>
      <c r="E37" s="48">
        <v>366</v>
      </c>
      <c r="F37" s="48">
        <v>966</v>
      </c>
      <c r="G37" s="48">
        <v>588</v>
      </c>
      <c r="H37" s="48">
        <v>395</v>
      </c>
      <c r="I37" s="48">
        <v>340</v>
      </c>
      <c r="J37" s="17"/>
      <c r="K37" s="48">
        <v>214</v>
      </c>
      <c r="L37" s="48">
        <v>87</v>
      </c>
      <c r="M37" s="48">
        <v>31</v>
      </c>
      <c r="N37" s="48">
        <v>5</v>
      </c>
      <c r="O37" s="48">
        <v>3</v>
      </c>
      <c r="P37" s="48">
        <v>3</v>
      </c>
      <c r="Q37" s="51">
        <v>0</v>
      </c>
      <c r="R37" s="21" t="s">
        <v>56</v>
      </c>
    </row>
    <row r="38" spans="2:18" s="3" customFormat="1" ht="20.100000000000001" customHeight="1">
      <c r="B38" s="52" t="s">
        <v>86</v>
      </c>
      <c r="C38" s="48">
        <v>27284</v>
      </c>
      <c r="D38" s="48">
        <v>23978</v>
      </c>
      <c r="E38" s="48">
        <v>5453</v>
      </c>
      <c r="F38" s="48">
        <v>8980</v>
      </c>
      <c r="G38" s="48">
        <v>5690</v>
      </c>
      <c r="H38" s="48">
        <v>3855</v>
      </c>
      <c r="I38" s="48">
        <v>3305</v>
      </c>
      <c r="J38" s="17"/>
      <c r="K38" s="48">
        <v>1948</v>
      </c>
      <c r="L38" s="48">
        <v>877</v>
      </c>
      <c r="M38" s="48">
        <v>421</v>
      </c>
      <c r="N38" s="48">
        <v>41</v>
      </c>
      <c r="O38" s="48">
        <v>18</v>
      </c>
      <c r="P38" s="48">
        <v>1</v>
      </c>
      <c r="Q38" s="51">
        <v>0</v>
      </c>
      <c r="R38" s="21" t="s">
        <v>57</v>
      </c>
    </row>
    <row r="39" spans="2:18" s="3" customFormat="1" ht="20.100000000000001" customHeight="1">
      <c r="B39" s="52" t="s">
        <v>87</v>
      </c>
      <c r="C39" s="48">
        <v>12894</v>
      </c>
      <c r="D39" s="48">
        <v>11318</v>
      </c>
      <c r="E39" s="48">
        <v>2582</v>
      </c>
      <c r="F39" s="48">
        <v>4294</v>
      </c>
      <c r="G39" s="48">
        <v>2647</v>
      </c>
      <c r="H39" s="48">
        <v>1795</v>
      </c>
      <c r="I39" s="48">
        <v>1575</v>
      </c>
      <c r="J39" s="17"/>
      <c r="K39" s="48">
        <v>918</v>
      </c>
      <c r="L39" s="48">
        <v>415</v>
      </c>
      <c r="M39" s="48">
        <v>211</v>
      </c>
      <c r="N39" s="48">
        <v>21</v>
      </c>
      <c r="O39" s="48">
        <v>10</v>
      </c>
      <c r="P39" s="48">
        <v>1</v>
      </c>
      <c r="Q39" s="51">
        <v>0</v>
      </c>
      <c r="R39" s="21" t="s">
        <v>58</v>
      </c>
    </row>
    <row r="40" spans="2:18" s="3" customFormat="1" ht="20.100000000000001" customHeight="1">
      <c r="B40" s="52" t="s">
        <v>88</v>
      </c>
      <c r="C40" s="48">
        <v>14390</v>
      </c>
      <c r="D40" s="48">
        <v>12660</v>
      </c>
      <c r="E40" s="48">
        <v>2871</v>
      </c>
      <c r="F40" s="48">
        <v>4686</v>
      </c>
      <c r="G40" s="48">
        <v>3043</v>
      </c>
      <c r="H40" s="48">
        <v>2060</v>
      </c>
      <c r="I40" s="48">
        <v>1730</v>
      </c>
      <c r="J40" s="17"/>
      <c r="K40" s="48">
        <v>1030</v>
      </c>
      <c r="L40" s="48">
        <v>462</v>
      </c>
      <c r="M40" s="48">
        <v>210</v>
      </c>
      <c r="N40" s="48">
        <v>20</v>
      </c>
      <c r="O40" s="48">
        <v>8</v>
      </c>
      <c r="P40" s="50">
        <v>0</v>
      </c>
      <c r="Q40" s="51">
        <v>0</v>
      </c>
      <c r="R40" s="21" t="s">
        <v>59</v>
      </c>
    </row>
    <row r="41" spans="2:18" s="3" customFormat="1" ht="20.100000000000001" customHeight="1">
      <c r="B41" s="52" t="s">
        <v>89</v>
      </c>
      <c r="C41" s="48">
        <v>1900</v>
      </c>
      <c r="D41" s="48">
        <v>1592</v>
      </c>
      <c r="E41" s="48">
        <v>166</v>
      </c>
      <c r="F41" s="48">
        <v>728</v>
      </c>
      <c r="G41" s="48">
        <v>405</v>
      </c>
      <c r="H41" s="48">
        <v>293</v>
      </c>
      <c r="I41" s="48">
        <v>307</v>
      </c>
      <c r="J41" s="17"/>
      <c r="K41" s="48">
        <v>204</v>
      </c>
      <c r="L41" s="48">
        <v>71</v>
      </c>
      <c r="M41" s="48">
        <v>22</v>
      </c>
      <c r="N41" s="48">
        <v>8</v>
      </c>
      <c r="O41" s="48">
        <v>2</v>
      </c>
      <c r="P41" s="48">
        <v>1</v>
      </c>
      <c r="Q41" s="51">
        <v>0</v>
      </c>
      <c r="R41" s="21" t="s">
        <v>60</v>
      </c>
    </row>
    <row r="42" spans="2:18" s="3" customFormat="1" ht="20.100000000000001" customHeight="1">
      <c r="B42" s="52" t="s">
        <v>90</v>
      </c>
      <c r="C42" s="48">
        <v>1856</v>
      </c>
      <c r="D42" s="48">
        <v>1556</v>
      </c>
      <c r="E42" s="48">
        <v>162</v>
      </c>
      <c r="F42" s="48">
        <v>711</v>
      </c>
      <c r="G42" s="48">
        <v>397</v>
      </c>
      <c r="H42" s="48">
        <v>286</v>
      </c>
      <c r="I42" s="48">
        <v>300</v>
      </c>
      <c r="J42" s="17"/>
      <c r="K42" s="48">
        <v>201</v>
      </c>
      <c r="L42" s="48">
        <v>68</v>
      </c>
      <c r="M42" s="48">
        <v>22</v>
      </c>
      <c r="N42" s="48">
        <v>7</v>
      </c>
      <c r="O42" s="48">
        <v>2</v>
      </c>
      <c r="P42" s="50">
        <v>0</v>
      </c>
      <c r="Q42" s="51">
        <v>0</v>
      </c>
      <c r="R42" s="21" t="s">
        <v>61</v>
      </c>
    </row>
    <row r="43" spans="2:18" s="3" customFormat="1" ht="20.100000000000001" customHeight="1">
      <c r="B43" s="52" t="s">
        <v>91</v>
      </c>
      <c r="C43" s="48">
        <v>44</v>
      </c>
      <c r="D43" s="48">
        <v>36</v>
      </c>
      <c r="E43" s="48">
        <v>4</v>
      </c>
      <c r="F43" s="48">
        <v>17</v>
      </c>
      <c r="G43" s="48">
        <v>8</v>
      </c>
      <c r="H43" s="48">
        <v>7</v>
      </c>
      <c r="I43" s="48">
        <v>7</v>
      </c>
      <c r="J43" s="17"/>
      <c r="K43" s="48">
        <v>3</v>
      </c>
      <c r="L43" s="48">
        <v>3</v>
      </c>
      <c r="M43" s="50">
        <v>0</v>
      </c>
      <c r="N43" s="48">
        <v>1</v>
      </c>
      <c r="O43" s="50">
        <v>0</v>
      </c>
      <c r="P43" s="48">
        <v>1</v>
      </c>
      <c r="Q43" s="51">
        <v>0</v>
      </c>
      <c r="R43" s="21" t="s">
        <v>62</v>
      </c>
    </row>
    <row r="44" spans="2:18" s="19" customFormat="1" ht="16.5" customHeight="1">
      <c r="B44" s="59"/>
      <c r="C44" s="59"/>
      <c r="D44" s="59"/>
      <c r="E44" s="59"/>
      <c r="F44" s="59"/>
      <c r="G44" s="59"/>
      <c r="H44" s="59"/>
      <c r="I44" s="59"/>
      <c r="J44" s="46"/>
      <c r="K44" s="55"/>
      <c r="L44" s="55"/>
      <c r="M44" s="55"/>
      <c r="N44" s="55"/>
      <c r="O44" s="55"/>
      <c r="P44" s="55"/>
      <c r="Q44" s="55"/>
      <c r="R44" s="55"/>
    </row>
    <row r="45" spans="2:18" ht="16.5" customHeight="1">
      <c r="B45" s="20"/>
      <c r="C45" s="20"/>
      <c r="D45" s="20"/>
      <c r="E45" s="20"/>
      <c r="F45" s="20"/>
      <c r="G45" s="20"/>
      <c r="H45" s="20"/>
      <c r="I45" s="20"/>
      <c r="J45" s="20"/>
      <c r="K45" s="21"/>
      <c r="L45" s="21"/>
      <c r="M45" s="21"/>
      <c r="N45" s="21"/>
      <c r="O45" s="21"/>
      <c r="P45" s="21"/>
      <c r="Q45" s="21"/>
      <c r="R45" s="21"/>
    </row>
    <row r="46" spans="2:18" ht="16.5" customHeight="1"/>
    <row r="47" spans="2:18" ht="16.5" customHeight="1"/>
    <row r="48" spans="2:18" ht="16.5" customHeight="1"/>
    <row r="49" ht="16.5" customHeight="1"/>
    <row r="50" ht="16.5" customHeight="1"/>
  </sheetData>
  <mergeCells count="26">
    <mergeCell ref="C6:I6"/>
    <mergeCell ref="K6:Q6"/>
    <mergeCell ref="K2:R2"/>
    <mergeCell ref="K3:R3"/>
    <mergeCell ref="K4:R4"/>
    <mergeCell ref="B2:I2"/>
    <mergeCell ref="B3:I3"/>
    <mergeCell ref="B4:I4"/>
    <mergeCell ref="D7:F8"/>
    <mergeCell ref="G7:H8"/>
    <mergeCell ref="I7:I8"/>
    <mergeCell ref="K7:O8"/>
    <mergeCell ref="C12:C13"/>
    <mergeCell ref="D12:D13"/>
    <mergeCell ref="E12:E13"/>
    <mergeCell ref="F12:F13"/>
    <mergeCell ref="G12:G13"/>
    <mergeCell ref="H12:H13"/>
    <mergeCell ref="K44:R44"/>
    <mergeCell ref="I12:I13"/>
    <mergeCell ref="K12:K13"/>
    <mergeCell ref="L12:L13"/>
    <mergeCell ref="M12:M13"/>
    <mergeCell ref="N12:N13"/>
    <mergeCell ref="O12:O13"/>
    <mergeCell ref="B44:I44"/>
  </mergeCells>
  <phoneticPr fontId="1" type="noConversion"/>
  <conditionalFormatting sqref="B15:B42 R15:R42">
    <cfRule type="cellIs" dxfId="1" priority="2" stopIfTrue="1" operator="equal">
      <formula>0</formula>
    </cfRule>
  </conditionalFormatting>
  <conditionalFormatting sqref="B43 R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dcterms:created xsi:type="dcterms:W3CDTF">2016-06-15T09:28:10Z</dcterms:created>
  <dcterms:modified xsi:type="dcterms:W3CDTF">2023-06-21T09:52:40Z</dcterms:modified>
</cp:coreProperties>
</file>