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hangchun\Desktop\0630\"/>
    </mc:Choice>
  </mc:AlternateContent>
  <xr:revisionPtr revIDLastSave="0" documentId="8_{61A64C36-0921-455F-9EB8-FA14134BFD97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40604" sheetId="2" r:id="rId1"/>
    <sheet name="40604-1" sheetId="3" r:id="rId2"/>
    <sheet name="40604-2" sheetId="4" r:id="rId3"/>
  </sheets>
  <calcPr calcId="145621"/>
</workbook>
</file>

<file path=xl/sharedStrings.xml><?xml version="1.0" encoding="utf-8"?>
<sst xmlns="http://schemas.openxmlformats.org/spreadsheetml/2006/main" count="270" uniqueCount="174">
  <si>
    <t>250日以上</t>
    <phoneticPr fontId="4" type="noConversion"/>
  </si>
  <si>
    <t>Grand</t>
    <phoneticPr fontId="2" type="noConversion"/>
  </si>
  <si>
    <t>total</t>
    <phoneticPr fontId="2" type="noConversion"/>
  </si>
  <si>
    <t>Total</t>
    <phoneticPr fontId="2" type="noConversion"/>
  </si>
  <si>
    <t>250 days</t>
    <phoneticPr fontId="2" type="noConversion"/>
  </si>
  <si>
    <t>&amp; over</t>
    <phoneticPr fontId="2" type="noConversion"/>
  </si>
  <si>
    <t>無從事自家</t>
    <phoneticPr fontId="2" type="noConversion"/>
  </si>
  <si>
    <t>有從事自家漁業工作</t>
    <phoneticPr fontId="4" type="noConversion"/>
  </si>
  <si>
    <t>漁業工作</t>
    <phoneticPr fontId="2" type="noConversion"/>
  </si>
  <si>
    <t>總　　計</t>
    <phoneticPr fontId="2" type="noConversion"/>
  </si>
  <si>
    <t>合　　計</t>
    <phoneticPr fontId="4" type="noConversion"/>
  </si>
  <si>
    <t xml:space="preserve">  fishery work</t>
    <phoneticPr fontId="2" type="noConversion"/>
  </si>
  <si>
    <t>1～29日</t>
    <phoneticPr fontId="4" type="noConversion"/>
  </si>
  <si>
    <t>30～59日</t>
    <phoneticPr fontId="4" type="noConversion"/>
  </si>
  <si>
    <t>60～89日</t>
    <phoneticPr fontId="4" type="noConversion"/>
  </si>
  <si>
    <t>90～149日</t>
    <phoneticPr fontId="4" type="noConversion"/>
  </si>
  <si>
    <t>150～179日</t>
    <phoneticPr fontId="4" type="noConversion"/>
  </si>
  <si>
    <t>180～249日</t>
    <phoneticPr fontId="4" type="noConversion"/>
  </si>
  <si>
    <t>1 ~ 29 days</t>
    <phoneticPr fontId="2" type="noConversion"/>
  </si>
  <si>
    <t>30 ~ 59 days</t>
    <phoneticPr fontId="2" type="noConversion"/>
  </si>
  <si>
    <t>60 ~ 89 days</t>
    <phoneticPr fontId="2" type="noConversion"/>
  </si>
  <si>
    <t>90 ~ 149 days</t>
    <phoneticPr fontId="2" type="noConversion"/>
  </si>
  <si>
    <t>150 ~ 179 days</t>
    <phoneticPr fontId="2" type="noConversion"/>
  </si>
  <si>
    <t>180 ~ 249 days</t>
    <phoneticPr fontId="2" type="noConversion"/>
  </si>
  <si>
    <t>Without persons</t>
    <phoneticPr fontId="2" type="noConversion"/>
  </si>
  <si>
    <t xml:space="preserve"> engaged in own</t>
    <phoneticPr fontId="2" type="noConversion"/>
  </si>
  <si>
    <t xml:space="preserve">With persons engaged in own fishery work </t>
    <phoneticPr fontId="2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</si>
  <si>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</si>
  <si>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</si>
  <si>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</si>
  <si>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</si>
  <si>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</si>
  <si>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</si>
  <si>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</si>
  <si>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</si>
  <si>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</si>
  <si>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</si>
  <si>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</si>
  <si>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</si>
  <si>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</si>
  <si>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</si>
  <si>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</si>
  <si>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</si>
  <si>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</si>
  <si>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</si>
  <si>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</si>
  <si>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</si>
  <si>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</si>
  <si>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</si>
  <si>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</si>
  <si>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</si>
  <si>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</si>
  <si>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</si>
  <si>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</si>
  <si>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</si>
  <si>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</si>
  <si>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</si>
  <si>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</si>
  <si>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</si>
  <si>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</si>
  <si>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</si>
  <si>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</si>
  <si>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</si>
  <si>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</si>
  <si>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</si>
  <si>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</si>
  <si>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</si>
  <si>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</si>
  <si>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</si>
  <si>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</si>
  <si>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</si>
  <si>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</si>
  <si>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</si>
  <si>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</si>
  <si>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</si>
  <si>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</si>
  <si>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</si>
  <si>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</si>
  <si>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</si>
  <si>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</si>
  <si>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</si>
  <si>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</si>
  <si>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</si>
  <si>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</si>
  <si>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</si>
  <si>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</si>
  <si>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</si>
  <si>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</si>
  <si>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</si>
  <si>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</si>
  <si>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</si>
  <si>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</si>
  <si>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</si>
  <si>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</si>
  <si>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</si>
  <si>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</si>
  <si>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</si>
  <si>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</si>
  <si>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</si>
  <si>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</si>
  <si>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</si>
  <si>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</si>
  <si>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</si>
  <si>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</si>
  <si>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</si>
  <si>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</si>
  <si>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</si>
  <si>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By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</si>
  <si>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</si>
  <si>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</si>
  <si>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</si>
  <si>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</si>
  <si>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</si>
  <si>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</si>
  <si>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</si>
  <si>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</si>
  <si>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</si>
  <si>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</si>
  <si>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</si>
  <si>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</si>
  <si>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</si>
  <si>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</si>
  <si>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</si>
  <si>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</si>
  <si>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</si>
  <si>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</si>
  <si>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</si>
  <si>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</si>
  <si>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</si>
  <si>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</si>
  <si>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</si>
  <si>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</si>
  <si>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</si>
  <si>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</si>
  <si>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按性別及年齡分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</si>
  <si>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</si>
  <si>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</si>
  <si>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</si>
  <si>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</si>
  <si>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</si>
  <si>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</si>
  <si>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</si>
  <si>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</si>
  <si>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</si>
  <si>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</si>
  <si>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</si>
  <si>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</si>
  <si>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</si>
  <si>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</si>
  <si>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</si>
  <si>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</si>
  <si>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</si>
  <si>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</si>
  <si>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</si>
  <si>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</si>
  <si>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</si>
  <si>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</si>
  <si>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</si>
  <si>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</si>
  <si>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</si>
  <si>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</si>
  <si>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>Unit:Person</t>
  </si>
  <si>
    <t>單位：人</t>
  </si>
  <si>
    <t xml:space="preserve"> End of 2020</t>
  </si>
  <si>
    <t>民國109年底</t>
  </si>
  <si>
    <t>by Annual Man-days</t>
  </si>
  <si>
    <t>by Annual Man-days(End)</t>
  </si>
  <si>
    <t>Which Engaged in Fishery and Own Fishery Work,15 Years Old and Over,</t>
  </si>
  <si>
    <t>按全年從事自家漁業工作日數分</t>
  </si>
  <si>
    <t>按全年從事自家漁業工作日數分（續１）</t>
  </si>
  <si>
    <t>按全年從事自家漁業工作日數分（續完）</t>
  </si>
  <si>
    <t>Table 28  Population of Fishery Households of Sole Proprietorship</t>
  </si>
  <si>
    <t>表２８　從業獨資漁戶戶內15歲以上人口數</t>
  </si>
  <si>
    <t>by Annual Man-days(Cont.1)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</si>
</sst>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35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細明體"/>
      <family val="3"/>
      <charset val="136"/>
    </font>
    <font>
      <b/>
      <sz val="14"/>
      <name val="Times New Roman"/>
      <family val="1"/>
    </font>
    <font>
      <sz val="15"/>
      <name val="新細明體"/>
      <family val="1"/>
      <charset val="136"/>
    </font>
    <font>
      <b/>
      <sz val="15"/>
      <name val="Times New Roman"/>
      <family val="1"/>
    </font>
    <font>
      <b/>
      <sz val="15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7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22" borderId="1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29" borderId="13" applyNumberFormat="0" applyAlignment="0" applyProtection="0">
      <alignment vertical="center"/>
    </xf>
    <xf numFmtId="0" fontId="28" fillId="21" borderId="19" applyNumberFormat="0" applyAlignment="0" applyProtection="0">
      <alignment vertical="center"/>
    </xf>
    <xf numFmtId="0" fontId="29" fillId="30" borderId="20" applyNumberFormat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29">
      <alignment vertical="center"/>
    </xf>
    <xf numFmtId="0" fontId="3" fillId="0" borderId="0" xfId="29" applyFont="1" applyBorder="1" applyAlignment="1">
      <alignment horizontal="left" vertical="center" wrapText="1"/>
    </xf>
    <xf numFmtId="0" fontId="1" fillId="0" borderId="0" xfId="29" applyBorder="1">
      <alignment vertical="center"/>
    </xf>
    <xf numFmtId="0" fontId="1" fillId="0" borderId="0" xfId="29" applyAlignment="1">
      <alignment vertical="center" wrapText="1"/>
    </xf>
    <xf numFmtId="0" fontId="6" fillId="0" borderId="0" xfId="29" applyFont="1" applyAlignment="1">
      <alignment vertical="center"/>
    </xf>
    <xf numFmtId="176" fontId="7" fillId="0" borderId="0" xfId="29" applyNumberFormat="1" applyFont="1" applyBorder="1" applyAlignment="1">
      <alignment horizontal="right" vertical="center" wrapText="1"/>
    </xf>
    <xf numFmtId="0" fontId="7" fillId="0" borderId="0" xfId="29" applyFont="1" applyBorder="1" applyAlignment="1">
      <alignment horizontal="right" vertical="center" wrapText="1"/>
    </xf>
    <xf numFmtId="0" fontId="6" fillId="0" borderId="0" xfId="29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29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29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9" fillId="0" borderId="0" xfId="29" applyNumberFormat="1" applyFont="1" applyBorder="1" applyAlignment="1">
      <alignment vertical="center"/>
    </xf>
    <xf numFmtId="0" fontId="6" fillId="0" borderId="9" xfId="29" applyFont="1" applyBorder="1" applyAlignment="1">
      <alignment horizontal="right" vertical="center"/>
    </xf>
    <xf numFmtId="0" fontId="4" fillId="0" borderId="0" xfId="29" applyFont="1" applyBorder="1" applyAlignment="1">
      <alignment vertical="center"/>
    </xf>
    <xf numFmtId="0" fontId="10" fillId="0" borderId="0" xfId="29" applyFont="1">
      <alignment vertical="center"/>
    </xf>
    <xf numFmtId="0" fontId="1" fillId="0" borderId="0" xfId="29" applyAlignment="1">
      <alignment horizontal="center" vertical="center"/>
    </xf>
    <xf numFmtId="0" fontId="10" fillId="0" borderId="0" xfId="29" applyFont="1" applyAlignment="1">
      <alignment horizontal="center" vertical="center"/>
    </xf>
    <xf numFmtId="0" fontId="6" fillId="0" borderId="0" xfId="29" applyFont="1">
      <alignment vertical="center"/>
    </xf>
    <xf numFmtId="0" fontId="6" fillId="0" borderId="0" xfId="29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11" fillId="0" borderId="0" xfId="29" applyFont="1" applyAlignment="1">
      <alignment horizontal="center" vertical="center"/>
    </xf>
    <xf numFmtId="0" fontId="5" fillId="0" borderId="11" xfId="29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9" xfId="29" applyFont="1" applyBorder="1">
      <alignment vertical="center"/>
    </xf>
    <xf numFmtId="0" fontId="3" fillId="0" borderId="3" xfId="29" applyFont="1" applyBorder="1" applyAlignment="1">
      <alignment horizontal="left" vertical="center" wrapText="1"/>
    </xf>
    <xf numFmtId="0" fontId="33" fillId="0" borderId="3" xfId="29" applyFont="1" applyBorder="1" applyAlignment="1">
      <alignment horizontal="left" vertical="center" wrapText="1"/>
    </xf>
    <xf numFmtId="177" fontId="3" fillId="0" borderId="0" xfId="29" applyNumberFormat="1" applyFont="1" applyBorder="1" applyAlignment="1">
      <alignment horizontal="right" vertical="center" wrapText="1"/>
    </xf>
    <xf numFmtId="0" fontId="5" fillId="0" borderId="5" xfId="29" applyFont="1" applyBorder="1" applyAlignment="1">
      <alignment horizontal="left" vertical="center"/>
    </xf>
    <xf numFmtId="0" fontId="34" fillId="0" borderId="5" xfId="29" applyFont="1" applyBorder="1" applyAlignment="1">
      <alignment horizontal="left" vertical="center"/>
    </xf>
    <xf numFmtId="49" fontId="2" fillId="0" borderId="9" xfId="29" applyNumberFormat="1" applyFont="1" applyBorder="1" applyAlignment="1">
      <alignment vertical="center"/>
    </xf>
    <xf numFmtId="178" fontId="3" fillId="0" borderId="0" xfId="29" applyNumberFormat="1" applyFont="1" applyBorder="1" applyAlignment="1">
      <alignment horizontal="right" vertical="center" wrapText="1"/>
    </xf>
    <xf numFmtId="0" fontId="2" fillId="0" borderId="9" xfId="29" applyFont="1" applyBorder="1" applyAlignment="1">
      <alignment horizontal="left" vertical="center" indent="9"/>
    </xf>
    <xf numFmtId="0" fontId="4" fillId="0" borderId="9" xfId="29" applyFont="1" applyBorder="1" applyAlignment="1">
      <alignment horizontal="left" vertical="center" indent="9"/>
    </xf>
    <xf numFmtId="0" fontId="6" fillId="0" borderId="9" xfId="29" applyFont="1" applyBorder="1" applyAlignment="1">
      <alignment horizontal="right" vertical="center" indent="10"/>
    </xf>
    <xf numFmtId="0" fontId="5" fillId="0" borderId="6" xfId="29" applyFont="1" applyBorder="1" applyAlignment="1">
      <alignment horizontal="center" vertical="center"/>
    </xf>
    <xf numFmtId="0" fontId="5" fillId="0" borderId="11" xfId="29" applyFont="1" applyBorder="1" applyAlignment="1">
      <alignment horizontal="center" vertical="center"/>
    </xf>
    <xf numFmtId="0" fontId="5" fillId="0" borderId="1" xfId="29" applyFont="1" applyBorder="1" applyAlignment="1">
      <alignment horizontal="center" vertical="center"/>
    </xf>
    <xf numFmtId="0" fontId="5" fillId="0" borderId="9" xfId="29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1" xfId="29" applyFont="1" applyBorder="1" applyAlignment="1">
      <alignment horizontal="left" vertical="center" wrapText="1"/>
    </xf>
    <xf numFmtId="0" fontId="3" fillId="0" borderId="11" xfId="29" applyFont="1" applyBorder="1" applyAlignment="1">
      <alignment horizontal="left" vertical="center" wrapText="1"/>
    </xf>
    <xf numFmtId="0" fontId="13" fillId="0" borderId="0" xfId="29" applyFont="1" applyAlignment="1">
      <alignment horizontal="center" vertical="center"/>
    </xf>
    <xf numFmtId="0" fontId="12" fillId="0" borderId="0" xfId="29" applyFont="1" applyAlignment="1">
      <alignment horizontal="center" vertical="center"/>
    </xf>
    <xf numFmtId="0" fontId="11" fillId="0" borderId="0" xfId="29" applyFont="1" applyAlignment="1">
      <alignment horizontal="center" vertical="center"/>
    </xf>
  </cellXfs>
  <cellStyles count="66">
    <cellStyle name="20% - 輔色1 2" xfId="1" xr:uid="{00000000-0005-0000-0000-000000000000}"/>
    <cellStyle name="20% - 輔色2 2" xfId="2" xr:uid="{00000000-0005-0000-0000-000001000000}"/>
    <cellStyle name="20% - 輔色3 2" xfId="3" xr:uid="{00000000-0005-0000-0000-000002000000}"/>
    <cellStyle name="20% - 輔色4 2" xfId="4" xr:uid="{00000000-0005-0000-0000-000003000000}"/>
    <cellStyle name="20% - 輔色5 2" xfId="5" xr:uid="{00000000-0005-0000-0000-000004000000}"/>
    <cellStyle name="20% - 輔色6 2" xfId="6" xr:uid="{00000000-0005-0000-0000-000005000000}"/>
    <cellStyle name="40% - 輔色1 2" xfId="7" xr:uid="{00000000-0005-0000-0000-000006000000}"/>
    <cellStyle name="40% - 輔色2 2" xfId="8" xr:uid="{00000000-0005-0000-0000-000007000000}"/>
    <cellStyle name="40% - 輔色3 2" xfId="9" xr:uid="{00000000-0005-0000-0000-000008000000}"/>
    <cellStyle name="40% - 輔色4 2" xfId="10" xr:uid="{00000000-0005-0000-0000-000009000000}"/>
    <cellStyle name="40% - 輔色5 2" xfId="11" xr:uid="{00000000-0005-0000-0000-00000A000000}"/>
    <cellStyle name="40% - 輔色6 2" xfId="12" xr:uid="{00000000-0005-0000-0000-00000B000000}"/>
    <cellStyle name="60% - 輔色1 2" xfId="13" xr:uid="{00000000-0005-0000-0000-00000C000000}"/>
    <cellStyle name="60% - 輔色2 2" xfId="14" xr:uid="{00000000-0005-0000-0000-00000D000000}"/>
    <cellStyle name="60% - 輔色3 2" xfId="15" xr:uid="{00000000-0005-0000-0000-00000E000000}"/>
    <cellStyle name="60% - 輔色4 2" xfId="16" xr:uid="{00000000-0005-0000-0000-00000F000000}"/>
    <cellStyle name="60% - 輔色5 2" xfId="17" xr:uid="{00000000-0005-0000-0000-000010000000}"/>
    <cellStyle name="60% - 輔色6 2" xfId="18" xr:uid="{00000000-0005-0000-0000-000011000000}"/>
    <cellStyle name="一般" xfId="0" builtinId="0"/>
    <cellStyle name="一般 10" xfId="19" xr:uid="{00000000-0005-0000-0000-000013000000}"/>
    <cellStyle name="一般 11" xfId="20" xr:uid="{00000000-0005-0000-0000-000014000000}"/>
    <cellStyle name="一般 12" xfId="21" xr:uid="{00000000-0005-0000-0000-000015000000}"/>
    <cellStyle name="一般 13" xfId="22" xr:uid="{00000000-0005-0000-0000-000016000000}"/>
    <cellStyle name="一般 14" xfId="23" xr:uid="{00000000-0005-0000-0000-000017000000}"/>
    <cellStyle name="一般 15" xfId="24" xr:uid="{00000000-0005-0000-0000-000018000000}"/>
    <cellStyle name="一般 16" xfId="25" xr:uid="{00000000-0005-0000-0000-000019000000}"/>
    <cellStyle name="一般 17" xfId="26" xr:uid="{00000000-0005-0000-0000-00001A000000}"/>
    <cellStyle name="一般 18" xfId="27" xr:uid="{00000000-0005-0000-0000-00001B000000}"/>
    <cellStyle name="一般 19" xfId="28" xr:uid="{00000000-0005-0000-0000-00001C000000}"/>
    <cellStyle name="一般 2" xfId="29" xr:uid="{00000000-0005-0000-0000-00001D000000}"/>
    <cellStyle name="一般 2 2" xfId="30" xr:uid="{00000000-0005-0000-0000-00001E000000}"/>
    <cellStyle name="一般 2 2 2" xfId="31" xr:uid="{00000000-0005-0000-0000-00001F000000}"/>
    <cellStyle name="一般 2 3" xfId="32" xr:uid="{00000000-0005-0000-0000-000020000000}"/>
    <cellStyle name="一般 2 4" xfId="33" xr:uid="{00000000-0005-0000-0000-000021000000}"/>
    <cellStyle name="一般 20" xfId="34" xr:uid="{00000000-0005-0000-0000-000022000000}"/>
    <cellStyle name="一般 21" xfId="35" xr:uid="{00000000-0005-0000-0000-000023000000}"/>
    <cellStyle name="一般 3" xfId="36" xr:uid="{00000000-0005-0000-0000-000024000000}"/>
    <cellStyle name="一般 4" xfId="37" xr:uid="{00000000-0005-0000-0000-000025000000}"/>
    <cellStyle name="一般 5" xfId="38" xr:uid="{00000000-0005-0000-0000-000026000000}"/>
    <cellStyle name="一般 6" xfId="39" xr:uid="{00000000-0005-0000-0000-000027000000}"/>
    <cellStyle name="一般 7" xfId="40" xr:uid="{00000000-0005-0000-0000-000028000000}"/>
    <cellStyle name="一般 8" xfId="41" xr:uid="{00000000-0005-0000-0000-000029000000}"/>
    <cellStyle name="一般 9" xfId="42" xr:uid="{00000000-0005-0000-0000-00002A000000}"/>
    <cellStyle name="中等 2" xfId="43" xr:uid="{00000000-0005-0000-0000-00002B000000}"/>
    <cellStyle name="合計 2" xfId="44" xr:uid="{00000000-0005-0000-0000-00002C000000}"/>
    <cellStyle name="好 2" xfId="45" xr:uid="{00000000-0005-0000-0000-00002D000000}"/>
    <cellStyle name="計算方式 2" xfId="46" xr:uid="{00000000-0005-0000-0000-00002E000000}"/>
    <cellStyle name="連結的儲存格 2" xfId="47" xr:uid="{00000000-0005-0000-0000-00002F000000}"/>
    <cellStyle name="備註 2" xfId="48" xr:uid="{00000000-0005-0000-0000-000030000000}"/>
    <cellStyle name="說明文字 2" xfId="49" xr:uid="{00000000-0005-0000-0000-000031000000}"/>
    <cellStyle name="輔色1 2" xfId="50" xr:uid="{00000000-0005-0000-0000-000032000000}"/>
    <cellStyle name="輔色2 2" xfId="51" xr:uid="{00000000-0005-0000-0000-000033000000}"/>
    <cellStyle name="輔色3 2" xfId="52" xr:uid="{00000000-0005-0000-0000-000034000000}"/>
    <cellStyle name="輔色4 2" xfId="53" xr:uid="{00000000-0005-0000-0000-000035000000}"/>
    <cellStyle name="輔色5 2" xfId="54" xr:uid="{00000000-0005-0000-0000-000036000000}"/>
    <cellStyle name="輔色6 2" xfId="55" xr:uid="{00000000-0005-0000-0000-000037000000}"/>
    <cellStyle name="標題 1 2" xfId="56" xr:uid="{00000000-0005-0000-0000-000038000000}"/>
    <cellStyle name="標題 2 2" xfId="57" xr:uid="{00000000-0005-0000-0000-000039000000}"/>
    <cellStyle name="標題 3 2" xfId="58" xr:uid="{00000000-0005-0000-0000-00003A000000}"/>
    <cellStyle name="標題 4 2" xfId="59" xr:uid="{00000000-0005-0000-0000-00003B000000}"/>
    <cellStyle name="標題 5" xfId="60" xr:uid="{00000000-0005-0000-0000-00003C000000}"/>
    <cellStyle name="輸入 2" xfId="61" xr:uid="{00000000-0005-0000-0000-00003D000000}"/>
    <cellStyle name="輸出 2" xfId="62" xr:uid="{00000000-0005-0000-0000-00003E000000}"/>
    <cellStyle name="檢查儲存格 2" xfId="63" xr:uid="{00000000-0005-0000-0000-00003F000000}"/>
    <cellStyle name="壞 2" xfId="64" xr:uid="{00000000-0005-0000-0000-000040000000}"/>
    <cellStyle name="警告文字 2" xfId="65" xr:uid="{00000000-0005-0000-0000-000041000000}"/>
  </cellStyles>
  <dxfs count="6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topLeftCell="A2" zoomScaleNormal="100" workbookViewId="0"/>
  </sheetViews>
  <sheetFormatPr defaultRowHeight="16.5" x14ac:dyDescent="0.25"/>
  <cols>
    <col min="1" max="1" width="1.625" style="1" customWidth="1"/>
    <col min="2" max="2" width="25.625" style="1" customWidth="1"/>
    <col min="3" max="7" width="12.875" style="1" customWidth="1"/>
    <col min="8" max="8" width="2.125" style="1" customWidth="1"/>
    <col min="9" max="12" width="13.125" style="1" customWidth="1"/>
    <col min="13" max="13" width="14.625" style="1" customWidth="1"/>
    <col min="14" max="14" width="25.625" style="1" customWidth="1"/>
    <col min="15" max="15" width="1.625" style="1" customWidth="1"/>
    <col min="16" max="16384" width="9" style="1"/>
  </cols>
  <sheetData>
    <row r="1" spans="1:15" s="31" customFormat="1" ht="15.95" hidden="1" customHeight="1" x14ac:dyDescent="0.25">
      <c r="G1" s="32"/>
      <c r="N1" s="5"/>
    </row>
    <row r="2" spans="1:15" s="28" customFormat="1" ht="20.100000000000001" customHeight="1" x14ac:dyDescent="0.25">
      <c r="B2" s="67" t="s">
        <v>172</v>
      </c>
      <c r="C2" s="67"/>
      <c r="D2" s="67"/>
      <c r="E2" s="67"/>
      <c r="F2" s="67"/>
      <c r="G2" s="67"/>
      <c r="H2" s="42"/>
      <c r="I2" s="68" t="s">
        <v>171</v>
      </c>
      <c r="J2" s="68"/>
      <c r="K2" s="69"/>
      <c r="L2" s="69"/>
      <c r="M2" s="69"/>
      <c r="N2" s="69"/>
    </row>
    <row r="3" spans="1:15" s="28" customFormat="1" ht="20.100000000000001" customHeight="1" x14ac:dyDescent="0.25">
      <c r="B3" s="67" t="s">
        <v>168</v>
      </c>
      <c r="C3" s="67"/>
      <c r="D3" s="67"/>
      <c r="E3" s="67"/>
      <c r="F3" s="67"/>
      <c r="G3" s="67"/>
      <c r="H3" s="42"/>
      <c r="I3" s="68" t="s">
        <v>167</v>
      </c>
      <c r="J3" s="68"/>
      <c r="K3" s="69"/>
      <c r="L3" s="69"/>
      <c r="M3" s="69"/>
      <c r="N3" s="69"/>
    </row>
    <row r="4" spans="1:15" s="28" customFormat="1" ht="20.100000000000001" customHeight="1" x14ac:dyDescent="0.25">
      <c r="B4" s="67"/>
      <c r="C4" s="67"/>
      <c r="D4" s="67"/>
      <c r="E4" s="67"/>
      <c r="F4" s="67"/>
      <c r="G4" s="67"/>
      <c r="H4" s="42"/>
      <c r="I4" s="68" t="s">
        <v>165</v>
      </c>
      <c r="J4" s="68"/>
      <c r="K4" s="69"/>
      <c r="L4" s="69"/>
      <c r="M4" s="69"/>
      <c r="N4" s="69"/>
    </row>
    <row r="5" spans="1:15" s="28" customFormat="1" ht="8.1" customHeight="1" x14ac:dyDescent="0.25">
      <c r="B5" s="30"/>
      <c r="C5" s="29"/>
      <c r="D5" s="29"/>
      <c r="E5" s="29"/>
      <c r="F5" s="29"/>
      <c r="G5" s="29"/>
      <c r="H5" s="29"/>
      <c r="I5" s="30"/>
      <c r="J5" s="30"/>
      <c r="K5" s="29"/>
      <c r="L5" s="29"/>
      <c r="M5" s="29"/>
      <c r="N5" s="29"/>
    </row>
    <row r="6" spans="1:15" s="25" customFormat="1" ht="15.95" customHeight="1" x14ac:dyDescent="0.25">
      <c r="B6" s="52" t="s">
        <v>162</v>
      </c>
      <c r="C6" s="54" t="s">
        <v>164</v>
      </c>
      <c r="D6" s="55"/>
      <c r="E6" s="55"/>
      <c r="F6" s="55"/>
      <c r="G6" s="55"/>
      <c r="H6" s="27"/>
      <c r="I6" s="56" t="s">
        <v>163</v>
      </c>
      <c r="J6" s="56"/>
      <c r="K6" s="56"/>
      <c r="L6" s="56"/>
      <c r="M6" s="56"/>
      <c r="N6" s="26" t="s">
        <v>161</v>
      </c>
    </row>
    <row r="7" spans="1:15" s="13" customFormat="1" ht="14.1" customHeight="1" x14ac:dyDescent="0.25">
      <c r="A7" s="12"/>
      <c r="B7" s="24"/>
      <c r="C7" s="23"/>
      <c r="D7" s="57" t="s">
        <v>7</v>
      </c>
      <c r="E7" s="58"/>
      <c r="F7" s="58"/>
      <c r="G7" s="58"/>
      <c r="H7" s="45"/>
      <c r="I7" s="61" t="s">
        <v>26</v>
      </c>
      <c r="J7" s="61"/>
      <c r="K7" s="61"/>
      <c r="L7" s="62"/>
      <c r="M7" s="22"/>
      <c r="N7" s="21"/>
      <c r="O7" s="9"/>
    </row>
    <row r="8" spans="1:15" s="13" customFormat="1" ht="14.1" customHeight="1" x14ac:dyDescent="0.25">
      <c r="A8" s="12"/>
      <c r="B8" s="17"/>
      <c r="C8" s="18"/>
      <c r="D8" s="59"/>
      <c r="E8" s="60"/>
      <c r="F8" s="60"/>
      <c r="G8" s="60"/>
      <c r="H8" s="46"/>
      <c r="I8" s="63"/>
      <c r="J8" s="63"/>
      <c r="K8" s="63"/>
      <c r="L8" s="64"/>
      <c r="M8" s="18" t="s">
        <v>6</v>
      </c>
      <c r="N8" s="14"/>
      <c r="O8" s="9"/>
    </row>
    <row r="9" spans="1:15" s="13" customFormat="1" ht="14.1" customHeight="1" x14ac:dyDescent="0.25">
      <c r="A9" s="12"/>
      <c r="B9" s="17"/>
      <c r="C9" s="18" t="s">
        <v>9</v>
      </c>
      <c r="D9" s="18"/>
      <c r="E9" s="18"/>
      <c r="F9" s="18"/>
      <c r="G9" s="18"/>
      <c r="H9" s="33"/>
      <c r="I9" s="17"/>
      <c r="J9" s="18"/>
      <c r="K9" s="18"/>
      <c r="L9" s="18"/>
      <c r="M9" s="20" t="s">
        <v>8</v>
      </c>
      <c r="N9" s="14"/>
      <c r="O9" s="9"/>
    </row>
    <row r="10" spans="1:15" s="13" customFormat="1" ht="14.1" customHeight="1" x14ac:dyDescent="0.25">
      <c r="A10" s="12"/>
      <c r="B10" s="17"/>
      <c r="C10" s="18"/>
      <c r="D10" s="18" t="s">
        <v>10</v>
      </c>
      <c r="E10" s="18" t="s">
        <v>12</v>
      </c>
      <c r="F10" s="18" t="s">
        <v>13</v>
      </c>
      <c r="G10" s="18" t="s">
        <v>14</v>
      </c>
      <c r="H10" s="33"/>
      <c r="I10" s="17" t="s">
        <v>15</v>
      </c>
      <c r="J10" s="18" t="s">
        <v>16</v>
      </c>
      <c r="K10" s="18" t="s">
        <v>17</v>
      </c>
      <c r="L10" s="18" t="s">
        <v>0</v>
      </c>
      <c r="M10" s="15"/>
      <c r="N10" s="14"/>
      <c r="O10" s="9"/>
    </row>
    <row r="11" spans="1:15" s="13" customFormat="1" ht="14.1" customHeight="1" x14ac:dyDescent="0.25">
      <c r="A11" s="12"/>
      <c r="B11" s="17"/>
      <c r="C11" s="18"/>
      <c r="D11" s="18"/>
      <c r="E11" s="18"/>
      <c r="F11" s="18"/>
      <c r="G11" s="18"/>
      <c r="H11" s="33"/>
      <c r="I11" s="17"/>
      <c r="J11" s="17"/>
      <c r="K11" s="16"/>
      <c r="L11" s="16"/>
      <c r="M11" s="38" t="s">
        <v>24</v>
      </c>
      <c r="N11" s="19"/>
      <c r="O11" s="9"/>
    </row>
    <row r="12" spans="1:15" s="13" customFormat="1" ht="14.1" customHeight="1" x14ac:dyDescent="0.25">
      <c r="A12" s="12"/>
      <c r="B12" s="17"/>
      <c r="C12" s="34" t="s">
        <v>1</v>
      </c>
      <c r="D12" s="34" t="s">
        <v>3</v>
      </c>
      <c r="E12" s="34" t="s">
        <v>18</v>
      </c>
      <c r="F12" s="34" t="s">
        <v>19</v>
      </c>
      <c r="G12" s="34" t="s">
        <v>20</v>
      </c>
      <c r="H12" s="35"/>
      <c r="I12" s="36" t="s">
        <v>21</v>
      </c>
      <c r="J12" s="36" t="s">
        <v>22</v>
      </c>
      <c r="K12" s="37" t="s">
        <v>23</v>
      </c>
      <c r="L12" s="37" t="s">
        <v>4</v>
      </c>
      <c r="M12" s="38" t="s">
        <v>25</v>
      </c>
      <c r="N12" s="14"/>
      <c r="O12" s="9"/>
    </row>
    <row r="13" spans="1:15" s="13" customFormat="1" ht="14.1" customHeight="1" x14ac:dyDescent="0.25">
      <c r="A13" s="12"/>
      <c r="B13" s="17"/>
      <c r="C13" s="34" t="s">
        <v>2</v>
      </c>
      <c r="D13" s="34"/>
      <c r="E13" s="34"/>
      <c r="F13" s="34"/>
      <c r="G13" s="34"/>
      <c r="H13" s="35"/>
      <c r="I13" s="36"/>
      <c r="J13" s="36"/>
      <c r="K13" s="37"/>
      <c r="L13" s="37" t="s">
        <v>5</v>
      </c>
      <c r="M13" s="38" t="s">
        <v>11</v>
      </c>
      <c r="N13" s="14"/>
      <c r="O13" s="9"/>
    </row>
    <row r="14" spans="1:15" s="8" customFormat="1" ht="14.1" customHeight="1" x14ac:dyDescent="0.25">
      <c r="A14" s="12"/>
      <c r="B14" s="11"/>
      <c r="C14" s="39"/>
      <c r="D14" s="39"/>
      <c r="E14" s="39"/>
      <c r="F14" s="40"/>
      <c r="G14" s="40"/>
      <c r="H14" s="44"/>
      <c r="I14" s="41"/>
      <c r="J14" s="41"/>
      <c r="K14" s="41"/>
      <c r="L14" s="41"/>
      <c r="M14" s="41"/>
      <c r="N14" s="10"/>
      <c r="O14" s="9"/>
    </row>
    <row r="15" spans="1:15" s="5" customFormat="1" ht="20.100000000000001" customHeight="1" x14ac:dyDescent="0.25">
      <c r="B15" s="51" t="s">
        <v>56</v>
      </c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48" t="s">
        <v>27</v>
      </c>
    </row>
    <row r="16" spans="1:15" s="5" customFormat="1" ht="20.100000000000001" customHeight="1" x14ac:dyDescent="0.25">
      <c r="B16" s="51" t="s">
        <v>57</v>
      </c>
      <c r="C16" s="49">
        <v>101205</v>
      </c>
      <c r="D16" s="49">
        <v>62221</v>
      </c>
      <c r="E16" s="49">
        <v>15338</v>
      </c>
      <c r="F16" s="49">
        <v>10619</v>
      </c>
      <c r="G16" s="49">
        <v>8700</v>
      </c>
      <c r="H16" s="6"/>
      <c r="I16" s="49">
        <v>9648</v>
      </c>
      <c r="J16" s="49">
        <v>7842</v>
      </c>
      <c r="K16" s="49">
        <v>5853</v>
      </c>
      <c r="L16" s="49">
        <v>4221</v>
      </c>
      <c r="M16" s="49">
        <v>38984</v>
      </c>
      <c r="N16" s="48" t="s">
        <v>28</v>
      </c>
    </row>
    <row r="17" spans="2:14" s="5" customFormat="1" ht="20.100000000000001" customHeight="1" x14ac:dyDescent="0.25">
      <c r="B17" s="50" t="s">
        <v>58</v>
      </c>
      <c r="C17" s="49">
        <v>14987</v>
      </c>
      <c r="D17" s="49">
        <v>8088</v>
      </c>
      <c r="E17" s="49">
        <v>2493</v>
      </c>
      <c r="F17" s="49">
        <v>1601</v>
      </c>
      <c r="G17" s="49">
        <v>1129</v>
      </c>
      <c r="H17" s="6"/>
      <c r="I17" s="49">
        <v>1293</v>
      </c>
      <c r="J17" s="49">
        <v>745</v>
      </c>
      <c r="K17" s="49">
        <v>514</v>
      </c>
      <c r="L17" s="49">
        <v>313</v>
      </c>
      <c r="M17" s="49">
        <v>6899</v>
      </c>
      <c r="N17" s="47" t="s">
        <v>29</v>
      </c>
    </row>
    <row r="18" spans="2:14" s="5" customFormat="1" ht="20.100000000000001" customHeight="1" x14ac:dyDescent="0.25">
      <c r="B18" s="50" t="s">
        <v>59</v>
      </c>
      <c r="C18" s="49">
        <v>5993</v>
      </c>
      <c r="D18" s="49">
        <v>3401</v>
      </c>
      <c r="E18" s="49">
        <v>1018</v>
      </c>
      <c r="F18" s="49">
        <v>737</v>
      </c>
      <c r="G18" s="49">
        <v>585</v>
      </c>
      <c r="H18" s="6"/>
      <c r="I18" s="49">
        <v>555</v>
      </c>
      <c r="J18" s="49">
        <v>238</v>
      </c>
      <c r="K18" s="49">
        <v>197</v>
      </c>
      <c r="L18" s="49">
        <v>71</v>
      </c>
      <c r="M18" s="49">
        <v>2592</v>
      </c>
      <c r="N18" s="47" t="s">
        <v>30</v>
      </c>
    </row>
    <row r="19" spans="2:14" s="5" customFormat="1" ht="20.100000000000001" customHeight="1" x14ac:dyDescent="0.25">
      <c r="B19" s="50" t="s">
        <v>60</v>
      </c>
      <c r="C19" s="49">
        <v>394</v>
      </c>
      <c r="D19" s="49">
        <v>226</v>
      </c>
      <c r="E19" s="49">
        <v>78</v>
      </c>
      <c r="F19" s="49">
        <v>34</v>
      </c>
      <c r="G19" s="49">
        <v>34</v>
      </c>
      <c r="H19" s="6"/>
      <c r="I19" s="49">
        <v>33</v>
      </c>
      <c r="J19" s="49">
        <v>13</v>
      </c>
      <c r="K19" s="49">
        <v>23</v>
      </c>
      <c r="L19" s="49">
        <v>11</v>
      </c>
      <c r="M19" s="49">
        <v>168</v>
      </c>
      <c r="N19" s="47" t="s">
        <v>31</v>
      </c>
    </row>
    <row r="20" spans="2:14" s="5" customFormat="1" ht="20.100000000000001" customHeight="1" x14ac:dyDescent="0.25">
      <c r="B20" s="50" t="s">
        <v>61</v>
      </c>
      <c r="C20" s="49">
        <v>1858</v>
      </c>
      <c r="D20" s="49">
        <v>1020</v>
      </c>
      <c r="E20" s="49">
        <v>360</v>
      </c>
      <c r="F20" s="49">
        <v>246</v>
      </c>
      <c r="G20" s="49">
        <v>149</v>
      </c>
      <c r="H20" s="6"/>
      <c r="I20" s="49">
        <v>149</v>
      </c>
      <c r="J20" s="49">
        <v>58</v>
      </c>
      <c r="K20" s="49">
        <v>42</v>
      </c>
      <c r="L20" s="49">
        <v>16</v>
      </c>
      <c r="M20" s="49">
        <v>838</v>
      </c>
      <c r="N20" s="47" t="s">
        <v>32</v>
      </c>
    </row>
    <row r="21" spans="2:14" s="5" customFormat="1" ht="20.100000000000001" customHeight="1" x14ac:dyDescent="0.25">
      <c r="B21" s="50" t="s">
        <v>62</v>
      </c>
      <c r="C21" s="49">
        <v>1170</v>
      </c>
      <c r="D21" s="49">
        <v>541</v>
      </c>
      <c r="E21" s="49">
        <v>78</v>
      </c>
      <c r="F21" s="49">
        <v>81</v>
      </c>
      <c r="G21" s="49">
        <v>46</v>
      </c>
      <c r="H21" s="6"/>
      <c r="I21" s="49">
        <v>119</v>
      </c>
      <c r="J21" s="49">
        <v>120</v>
      </c>
      <c r="K21" s="49">
        <v>64</v>
      </c>
      <c r="L21" s="49">
        <v>33</v>
      </c>
      <c r="M21" s="49">
        <v>629</v>
      </c>
      <c r="N21" s="47" t="s">
        <v>33</v>
      </c>
    </row>
    <row r="22" spans="2:14" s="5" customFormat="1" ht="20.100000000000001" customHeight="1" x14ac:dyDescent="0.25">
      <c r="B22" s="50" t="s">
        <v>63</v>
      </c>
      <c r="C22" s="49">
        <v>899</v>
      </c>
      <c r="D22" s="49">
        <v>479</v>
      </c>
      <c r="E22" s="49">
        <v>159</v>
      </c>
      <c r="F22" s="49">
        <v>109</v>
      </c>
      <c r="G22" s="49">
        <v>79</v>
      </c>
      <c r="H22" s="6"/>
      <c r="I22" s="49">
        <v>87</v>
      </c>
      <c r="J22" s="49">
        <v>28</v>
      </c>
      <c r="K22" s="49">
        <v>12</v>
      </c>
      <c r="L22" s="49">
        <v>5</v>
      </c>
      <c r="M22" s="49">
        <v>420</v>
      </c>
      <c r="N22" s="47" t="s">
        <v>34</v>
      </c>
    </row>
    <row r="23" spans="2:14" s="5" customFormat="1" ht="20.100000000000001" customHeight="1" x14ac:dyDescent="0.25">
      <c r="B23" s="50" t="s">
        <v>64</v>
      </c>
      <c r="C23" s="49">
        <v>3949</v>
      </c>
      <c r="D23" s="49">
        <v>2050</v>
      </c>
      <c r="E23" s="49">
        <v>669</v>
      </c>
      <c r="F23" s="49">
        <v>324</v>
      </c>
      <c r="G23" s="49">
        <v>189</v>
      </c>
      <c r="H23" s="6"/>
      <c r="I23" s="49">
        <v>300</v>
      </c>
      <c r="J23" s="49">
        <v>273</v>
      </c>
      <c r="K23" s="49">
        <v>138</v>
      </c>
      <c r="L23" s="49">
        <v>157</v>
      </c>
      <c r="M23" s="49">
        <v>1899</v>
      </c>
      <c r="N23" s="47" t="s">
        <v>35</v>
      </c>
    </row>
    <row r="24" spans="2:14" s="5" customFormat="1" ht="20.100000000000001" customHeight="1" x14ac:dyDescent="0.25">
      <c r="B24" s="50" t="s">
        <v>65</v>
      </c>
      <c r="C24" s="49">
        <v>724</v>
      </c>
      <c r="D24" s="49">
        <v>371</v>
      </c>
      <c r="E24" s="49">
        <v>131</v>
      </c>
      <c r="F24" s="49">
        <v>70</v>
      </c>
      <c r="G24" s="49">
        <v>47</v>
      </c>
      <c r="H24" s="6"/>
      <c r="I24" s="49">
        <v>50</v>
      </c>
      <c r="J24" s="49">
        <v>15</v>
      </c>
      <c r="K24" s="49">
        <v>38</v>
      </c>
      <c r="L24" s="49">
        <v>20</v>
      </c>
      <c r="M24" s="49">
        <v>353</v>
      </c>
      <c r="N24" s="47" t="s">
        <v>36</v>
      </c>
    </row>
    <row r="25" spans="2:14" s="5" customFormat="1" ht="20.100000000000001" customHeight="1" x14ac:dyDescent="0.25">
      <c r="B25" s="50" t="s">
        <v>66</v>
      </c>
      <c r="C25" s="49">
        <v>19707</v>
      </c>
      <c r="D25" s="49">
        <v>12602</v>
      </c>
      <c r="E25" s="49">
        <v>3689</v>
      </c>
      <c r="F25" s="49">
        <v>2203</v>
      </c>
      <c r="G25" s="49">
        <v>1790</v>
      </c>
      <c r="H25" s="6"/>
      <c r="I25" s="49">
        <v>1725</v>
      </c>
      <c r="J25" s="49">
        <v>1354</v>
      </c>
      <c r="K25" s="49">
        <v>1024</v>
      </c>
      <c r="L25" s="49">
        <v>817</v>
      </c>
      <c r="M25" s="49">
        <v>7105</v>
      </c>
      <c r="N25" s="47" t="s">
        <v>37</v>
      </c>
    </row>
    <row r="26" spans="2:14" s="5" customFormat="1" ht="20.100000000000001" customHeight="1" x14ac:dyDescent="0.25">
      <c r="B26" s="50" t="s">
        <v>67</v>
      </c>
      <c r="C26" s="49">
        <v>1902</v>
      </c>
      <c r="D26" s="49">
        <v>848</v>
      </c>
      <c r="E26" s="49">
        <v>503</v>
      </c>
      <c r="F26" s="49">
        <v>109</v>
      </c>
      <c r="G26" s="49">
        <v>81</v>
      </c>
      <c r="H26" s="6"/>
      <c r="I26" s="49">
        <v>109</v>
      </c>
      <c r="J26" s="49">
        <v>23</v>
      </c>
      <c r="K26" s="49">
        <v>17</v>
      </c>
      <c r="L26" s="49">
        <v>6</v>
      </c>
      <c r="M26" s="49">
        <v>1054</v>
      </c>
      <c r="N26" s="47" t="s">
        <v>38</v>
      </c>
    </row>
    <row r="27" spans="2:14" s="5" customFormat="1" ht="20.100000000000001" customHeight="1" x14ac:dyDescent="0.25">
      <c r="B27" s="50" t="s">
        <v>68</v>
      </c>
      <c r="C27" s="49">
        <v>1701</v>
      </c>
      <c r="D27" s="49">
        <v>784</v>
      </c>
      <c r="E27" s="49">
        <v>389</v>
      </c>
      <c r="F27" s="49">
        <v>170</v>
      </c>
      <c r="G27" s="49">
        <v>77</v>
      </c>
      <c r="H27" s="6"/>
      <c r="I27" s="49">
        <v>88</v>
      </c>
      <c r="J27" s="49">
        <v>31</v>
      </c>
      <c r="K27" s="49">
        <v>12</v>
      </c>
      <c r="L27" s="49">
        <v>17</v>
      </c>
      <c r="M27" s="49">
        <v>917</v>
      </c>
      <c r="N27" s="47" t="s">
        <v>39</v>
      </c>
    </row>
    <row r="28" spans="2:14" s="5" customFormat="1" ht="20.100000000000001" customHeight="1" x14ac:dyDescent="0.25">
      <c r="B28" s="50" t="s">
        <v>69</v>
      </c>
      <c r="C28" s="49">
        <v>7301</v>
      </c>
      <c r="D28" s="49">
        <v>4525</v>
      </c>
      <c r="E28" s="49">
        <v>1499</v>
      </c>
      <c r="F28" s="49">
        <v>1129</v>
      </c>
      <c r="G28" s="49">
        <v>752</v>
      </c>
      <c r="H28" s="6"/>
      <c r="I28" s="49">
        <v>560</v>
      </c>
      <c r="J28" s="49">
        <v>296</v>
      </c>
      <c r="K28" s="49">
        <v>197</v>
      </c>
      <c r="L28" s="49">
        <v>92</v>
      </c>
      <c r="M28" s="49">
        <v>2776</v>
      </c>
      <c r="N28" s="47" t="s">
        <v>40</v>
      </c>
    </row>
    <row r="29" spans="2:14" s="5" customFormat="1" ht="20.100000000000001" customHeight="1" x14ac:dyDescent="0.25">
      <c r="B29" s="50" t="s">
        <v>70</v>
      </c>
      <c r="C29" s="49">
        <v>188</v>
      </c>
      <c r="D29" s="49">
        <v>126</v>
      </c>
      <c r="E29" s="49">
        <v>52</v>
      </c>
      <c r="F29" s="49">
        <v>33</v>
      </c>
      <c r="G29" s="49">
        <v>7</v>
      </c>
      <c r="H29" s="6"/>
      <c r="I29" s="49">
        <v>20</v>
      </c>
      <c r="J29" s="49">
        <v>12</v>
      </c>
      <c r="K29" s="49">
        <v>1</v>
      </c>
      <c r="L29" s="49">
        <v>1</v>
      </c>
      <c r="M29" s="49">
        <v>62</v>
      </c>
      <c r="N29" s="47" t="s">
        <v>41</v>
      </c>
    </row>
    <row r="30" spans="2:14" s="5" customFormat="1" ht="20.100000000000001" customHeight="1" x14ac:dyDescent="0.25">
      <c r="B30" s="50" t="s">
        <v>71</v>
      </c>
      <c r="C30" s="49">
        <v>8615</v>
      </c>
      <c r="D30" s="49">
        <v>6319</v>
      </c>
      <c r="E30" s="49">
        <v>1246</v>
      </c>
      <c r="F30" s="49">
        <v>762</v>
      </c>
      <c r="G30" s="49">
        <v>873</v>
      </c>
      <c r="H30" s="6"/>
      <c r="I30" s="49">
        <v>948</v>
      </c>
      <c r="J30" s="49">
        <v>992</v>
      </c>
      <c r="K30" s="49">
        <v>797</v>
      </c>
      <c r="L30" s="49">
        <v>701</v>
      </c>
      <c r="M30" s="49">
        <v>2296</v>
      </c>
      <c r="N30" s="47" t="s">
        <v>42</v>
      </c>
    </row>
    <row r="31" spans="2:14" s="5" customFormat="1" ht="20.100000000000001" customHeight="1" x14ac:dyDescent="0.25">
      <c r="B31" s="50" t="s">
        <v>72</v>
      </c>
      <c r="C31" s="49">
        <v>62198</v>
      </c>
      <c r="D31" s="49">
        <v>39227</v>
      </c>
      <c r="E31" s="49">
        <v>8508</v>
      </c>
      <c r="F31" s="49">
        <v>6388</v>
      </c>
      <c r="G31" s="49">
        <v>5440</v>
      </c>
      <c r="H31" s="6"/>
      <c r="I31" s="49">
        <v>6235</v>
      </c>
      <c r="J31" s="49">
        <v>5552</v>
      </c>
      <c r="K31" s="49">
        <v>4170</v>
      </c>
      <c r="L31" s="49">
        <v>2934</v>
      </c>
      <c r="M31" s="49">
        <v>22971</v>
      </c>
      <c r="N31" s="47" t="s">
        <v>43</v>
      </c>
    </row>
    <row r="32" spans="2:14" s="5" customFormat="1" ht="20.100000000000001" customHeight="1" x14ac:dyDescent="0.25">
      <c r="B32" s="50" t="s">
        <v>73</v>
      </c>
      <c r="C32" s="49">
        <v>16836</v>
      </c>
      <c r="D32" s="49">
        <v>10694</v>
      </c>
      <c r="E32" s="49">
        <v>2525</v>
      </c>
      <c r="F32" s="49">
        <v>1630</v>
      </c>
      <c r="G32" s="49">
        <v>1435</v>
      </c>
      <c r="H32" s="6"/>
      <c r="I32" s="49">
        <v>1681</v>
      </c>
      <c r="J32" s="49">
        <v>1495</v>
      </c>
      <c r="K32" s="49">
        <v>1050</v>
      </c>
      <c r="L32" s="49">
        <v>878</v>
      </c>
      <c r="M32" s="49">
        <v>6142</v>
      </c>
      <c r="N32" s="47" t="s">
        <v>44</v>
      </c>
    </row>
    <row r="33" spans="2:14" s="5" customFormat="1" ht="20.100000000000001" customHeight="1" x14ac:dyDescent="0.25">
      <c r="B33" s="50" t="s">
        <v>74</v>
      </c>
      <c r="C33" s="49">
        <v>14400</v>
      </c>
      <c r="D33" s="49">
        <v>9135</v>
      </c>
      <c r="E33" s="49">
        <v>2102</v>
      </c>
      <c r="F33" s="49">
        <v>1744</v>
      </c>
      <c r="G33" s="49">
        <v>1083</v>
      </c>
      <c r="H33" s="6"/>
      <c r="I33" s="49">
        <v>1257</v>
      </c>
      <c r="J33" s="49">
        <v>1054</v>
      </c>
      <c r="K33" s="49">
        <v>955</v>
      </c>
      <c r="L33" s="49">
        <v>940</v>
      </c>
      <c r="M33" s="49">
        <v>5265</v>
      </c>
      <c r="N33" s="47" t="s">
        <v>45</v>
      </c>
    </row>
    <row r="34" spans="2:14" s="5" customFormat="1" ht="20.100000000000001" customHeight="1" x14ac:dyDescent="0.25">
      <c r="B34" s="50" t="s">
        <v>75</v>
      </c>
      <c r="C34" s="49">
        <v>281</v>
      </c>
      <c r="D34" s="49">
        <v>159</v>
      </c>
      <c r="E34" s="49">
        <v>51</v>
      </c>
      <c r="F34" s="49">
        <v>35</v>
      </c>
      <c r="G34" s="49">
        <v>21</v>
      </c>
      <c r="H34" s="6"/>
      <c r="I34" s="49">
        <v>19</v>
      </c>
      <c r="J34" s="49">
        <v>14</v>
      </c>
      <c r="K34" s="49">
        <v>14</v>
      </c>
      <c r="L34" s="49">
        <v>5</v>
      </c>
      <c r="M34" s="49">
        <v>122</v>
      </c>
      <c r="N34" s="47" t="s">
        <v>46</v>
      </c>
    </row>
    <row r="35" spans="2:14" s="5" customFormat="1" ht="20.100000000000001" customHeight="1" x14ac:dyDescent="0.25">
      <c r="B35" s="50" t="s">
        <v>76</v>
      </c>
      <c r="C35" s="49">
        <v>10322</v>
      </c>
      <c r="D35" s="49">
        <v>7493</v>
      </c>
      <c r="E35" s="49">
        <v>1817</v>
      </c>
      <c r="F35" s="49">
        <v>1307</v>
      </c>
      <c r="G35" s="49">
        <v>1168</v>
      </c>
      <c r="H35" s="6"/>
      <c r="I35" s="49">
        <v>1241</v>
      </c>
      <c r="J35" s="49">
        <v>1184</v>
      </c>
      <c r="K35" s="49">
        <v>699</v>
      </c>
      <c r="L35" s="49">
        <v>77</v>
      </c>
      <c r="M35" s="49">
        <v>2829</v>
      </c>
      <c r="N35" s="47" t="s">
        <v>47</v>
      </c>
    </row>
    <row r="36" spans="2:14" s="5" customFormat="1" ht="20.100000000000001" customHeight="1" x14ac:dyDescent="0.25">
      <c r="B36" s="50" t="s">
        <v>77</v>
      </c>
      <c r="C36" s="49">
        <v>15303</v>
      </c>
      <c r="D36" s="49">
        <v>9286</v>
      </c>
      <c r="E36" s="49">
        <v>1711</v>
      </c>
      <c r="F36" s="49">
        <v>1309</v>
      </c>
      <c r="G36" s="49">
        <v>1381</v>
      </c>
      <c r="H36" s="6"/>
      <c r="I36" s="49">
        <v>1495</v>
      </c>
      <c r="J36" s="49">
        <v>1431</v>
      </c>
      <c r="K36" s="49">
        <v>1163</v>
      </c>
      <c r="L36" s="49">
        <v>796</v>
      </c>
      <c r="M36" s="49">
        <v>6017</v>
      </c>
      <c r="N36" s="47" t="s">
        <v>48</v>
      </c>
    </row>
    <row r="37" spans="2:14" s="5" customFormat="1" ht="20.100000000000001" customHeight="1" x14ac:dyDescent="0.25">
      <c r="B37" s="50" t="s">
        <v>78</v>
      </c>
      <c r="C37" s="49">
        <v>5056</v>
      </c>
      <c r="D37" s="49">
        <v>2460</v>
      </c>
      <c r="E37" s="49">
        <v>302</v>
      </c>
      <c r="F37" s="49">
        <v>363</v>
      </c>
      <c r="G37" s="49">
        <v>352</v>
      </c>
      <c r="H37" s="6"/>
      <c r="I37" s="49">
        <v>542</v>
      </c>
      <c r="J37" s="49">
        <v>374</v>
      </c>
      <c r="K37" s="49">
        <v>289</v>
      </c>
      <c r="L37" s="49">
        <v>238</v>
      </c>
      <c r="M37" s="49">
        <v>2596</v>
      </c>
      <c r="N37" s="47" t="s">
        <v>49</v>
      </c>
    </row>
    <row r="38" spans="2:14" s="5" customFormat="1" ht="20.100000000000001" customHeight="1" x14ac:dyDescent="0.25">
      <c r="B38" s="50" t="s">
        <v>79</v>
      </c>
      <c r="C38" s="49">
        <v>3019</v>
      </c>
      <c r="D38" s="49">
        <v>1643</v>
      </c>
      <c r="E38" s="49">
        <v>426</v>
      </c>
      <c r="F38" s="49">
        <v>242</v>
      </c>
      <c r="G38" s="49">
        <v>232</v>
      </c>
      <c r="H38" s="6"/>
      <c r="I38" s="49">
        <v>310</v>
      </c>
      <c r="J38" s="49">
        <v>172</v>
      </c>
      <c r="K38" s="49">
        <v>125</v>
      </c>
      <c r="L38" s="49">
        <v>136</v>
      </c>
      <c r="M38" s="49">
        <v>1376</v>
      </c>
      <c r="N38" s="47" t="s">
        <v>50</v>
      </c>
    </row>
    <row r="39" spans="2:14" s="5" customFormat="1" ht="20.100000000000001" customHeight="1" x14ac:dyDescent="0.25">
      <c r="B39" s="50" t="s">
        <v>80</v>
      </c>
      <c r="C39" s="49">
        <v>1840</v>
      </c>
      <c r="D39" s="49">
        <v>994</v>
      </c>
      <c r="E39" s="49">
        <v>259</v>
      </c>
      <c r="F39" s="49">
        <v>121</v>
      </c>
      <c r="G39" s="49">
        <v>149</v>
      </c>
      <c r="H39" s="6"/>
      <c r="I39" s="49">
        <v>182</v>
      </c>
      <c r="J39" s="49">
        <v>112</v>
      </c>
      <c r="K39" s="49">
        <v>75</v>
      </c>
      <c r="L39" s="49">
        <v>96</v>
      </c>
      <c r="M39" s="49">
        <v>846</v>
      </c>
      <c r="N39" s="47" t="s">
        <v>51</v>
      </c>
    </row>
    <row r="40" spans="2:14" s="5" customFormat="1" ht="20.100000000000001" customHeight="1" x14ac:dyDescent="0.25">
      <c r="B40" s="50" t="s">
        <v>81</v>
      </c>
      <c r="C40" s="49">
        <v>1179</v>
      </c>
      <c r="D40" s="49">
        <v>649</v>
      </c>
      <c r="E40" s="49">
        <v>167</v>
      </c>
      <c r="F40" s="49">
        <v>121</v>
      </c>
      <c r="G40" s="49">
        <v>83</v>
      </c>
      <c r="H40" s="6"/>
      <c r="I40" s="49">
        <v>128</v>
      </c>
      <c r="J40" s="49">
        <v>60</v>
      </c>
      <c r="K40" s="49">
        <v>50</v>
      </c>
      <c r="L40" s="49">
        <v>40</v>
      </c>
      <c r="M40" s="49">
        <v>530</v>
      </c>
      <c r="N40" s="47" t="s">
        <v>52</v>
      </c>
    </row>
    <row r="41" spans="2:14" s="5" customFormat="1" ht="20.100000000000001" customHeight="1" x14ac:dyDescent="0.25">
      <c r="B41" s="50" t="s">
        <v>82</v>
      </c>
      <c r="C41" s="49">
        <v>1294</v>
      </c>
      <c r="D41" s="49">
        <v>661</v>
      </c>
      <c r="E41" s="49">
        <v>222</v>
      </c>
      <c r="F41" s="49">
        <v>185</v>
      </c>
      <c r="G41" s="49">
        <v>109</v>
      </c>
      <c r="H41" s="6"/>
      <c r="I41" s="49">
        <v>85</v>
      </c>
      <c r="J41" s="49">
        <v>19</v>
      </c>
      <c r="K41" s="49">
        <v>20</v>
      </c>
      <c r="L41" s="49">
        <v>21</v>
      </c>
      <c r="M41" s="49">
        <v>633</v>
      </c>
      <c r="N41" s="47" t="s">
        <v>53</v>
      </c>
    </row>
    <row r="42" spans="2:14" s="5" customFormat="1" ht="20.100000000000001" customHeight="1" x14ac:dyDescent="0.25">
      <c r="B42" s="50" t="s">
        <v>83</v>
      </c>
      <c r="C42" s="49">
        <v>987</v>
      </c>
      <c r="D42" s="49">
        <v>526</v>
      </c>
      <c r="E42" s="49">
        <v>186</v>
      </c>
      <c r="F42" s="49">
        <v>170</v>
      </c>
      <c r="G42" s="49">
        <v>92</v>
      </c>
      <c r="H42" s="6"/>
      <c r="I42" s="49">
        <v>59</v>
      </c>
      <c r="J42" s="49">
        <v>11</v>
      </c>
      <c r="K42" s="49">
        <v>4</v>
      </c>
      <c r="L42" s="49">
        <v>4</v>
      </c>
      <c r="M42" s="49">
        <v>461</v>
      </c>
      <c r="N42" s="47" t="s">
        <v>54</v>
      </c>
    </row>
    <row r="43" spans="2:14" s="5" customFormat="1" ht="20.100000000000001" customHeight="1" x14ac:dyDescent="0.25">
      <c r="B43" s="50" t="s">
        <v>84</v>
      </c>
      <c r="C43" s="49">
        <v>307</v>
      </c>
      <c r="D43" s="49">
        <v>135</v>
      </c>
      <c r="E43" s="49">
        <v>36</v>
      </c>
      <c r="F43" s="49">
        <v>15</v>
      </c>
      <c r="G43" s="49">
        <v>17</v>
      </c>
      <c r="H43" s="6"/>
      <c r="I43" s="49">
        <v>26</v>
      </c>
      <c r="J43" s="49">
        <v>8</v>
      </c>
      <c r="K43" s="49">
        <v>16</v>
      </c>
      <c r="L43" s="49">
        <v>17</v>
      </c>
      <c r="M43" s="49">
        <v>172</v>
      </c>
      <c r="N43" s="47" t="s">
        <v>55</v>
      </c>
    </row>
    <row r="44" spans="2:14" s="4" customFormat="1" ht="16.5" customHeight="1" x14ac:dyDescent="0.25">
      <c r="B44" s="65"/>
      <c r="C44" s="65"/>
      <c r="D44" s="65"/>
      <c r="E44" s="65"/>
      <c r="F44" s="65"/>
      <c r="G44" s="65"/>
      <c r="H44" s="43"/>
      <c r="I44" s="66"/>
      <c r="J44" s="66"/>
      <c r="K44" s="66"/>
      <c r="L44" s="66"/>
      <c r="M44" s="66"/>
      <c r="N44" s="66"/>
    </row>
    <row r="45" spans="2:14" ht="16.5" customHeight="1" x14ac:dyDescent="0.25">
      <c r="B45" s="3"/>
      <c r="C45" s="3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</row>
    <row r="46" spans="2:14" ht="16.5" customHeight="1" x14ac:dyDescent="0.25"/>
    <row r="47" spans="2:14" ht="16.5" customHeight="1" x14ac:dyDescent="0.25"/>
    <row r="48" spans="2:14" ht="16.5" customHeight="1" x14ac:dyDescent="0.25"/>
    <row r="49" ht="16.5" customHeight="1" x14ac:dyDescent="0.25"/>
    <row r="50" ht="16.5" customHeight="1" x14ac:dyDescent="0.25"/>
  </sheetData>
  <mergeCells count="12">
    <mergeCell ref="B2:G2"/>
    <mergeCell ref="I2:N2"/>
    <mergeCell ref="B3:G3"/>
    <mergeCell ref="I3:N3"/>
    <mergeCell ref="B4:G4"/>
    <mergeCell ref="I4:N4"/>
    <mergeCell ref="C6:G6"/>
    <mergeCell ref="I6:M6"/>
    <mergeCell ref="D7:G8"/>
    <mergeCell ref="I7:L8"/>
    <mergeCell ref="B44:G44"/>
    <mergeCell ref="I44:N44"/>
  </mergeCells>
  <phoneticPr fontId="32" type="noConversion"/>
  <conditionalFormatting sqref="B15:B42 N15:N42">
    <cfRule type="cellIs" dxfId="5" priority="2" stopIfTrue="1" operator="equal">
      <formula>0</formula>
    </cfRule>
  </conditionalFormatting>
  <conditionalFormatting sqref="B43 N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topLeftCell="A2" zoomScaleNormal="100" workbookViewId="0">
      <selection activeCell="N14" sqref="N14"/>
    </sheetView>
  </sheetViews>
  <sheetFormatPr defaultRowHeight="16.5" x14ac:dyDescent="0.25"/>
  <cols>
    <col min="1" max="1" width="1.625" style="1" customWidth="1"/>
    <col min="2" max="2" width="25.625" style="1" customWidth="1"/>
    <col min="3" max="7" width="12.875" style="1" customWidth="1"/>
    <col min="8" max="8" width="2.125" style="1" customWidth="1"/>
    <col min="9" max="12" width="13.125" style="1" customWidth="1"/>
    <col min="13" max="13" width="14.625" style="1" customWidth="1"/>
    <col min="14" max="14" width="25.625" style="1" customWidth="1"/>
    <col min="15" max="15" width="1.625" style="1" customWidth="1"/>
    <col min="16" max="16384" width="9" style="1"/>
  </cols>
  <sheetData>
    <row r="1" spans="1:15" s="31" customFormat="1" ht="15.95" hidden="1" customHeight="1" x14ac:dyDescent="0.25">
      <c r="G1" s="32"/>
      <c r="N1" s="5"/>
    </row>
    <row r="2" spans="1:15" s="28" customFormat="1" ht="20.100000000000001" customHeight="1" x14ac:dyDescent="0.25">
      <c r="B2" s="67" t="s">
        <v>172</v>
      </c>
      <c r="C2" s="67"/>
      <c r="D2" s="67"/>
      <c r="E2" s="67"/>
      <c r="F2" s="67"/>
      <c r="G2" s="67"/>
      <c r="H2" s="42"/>
      <c r="I2" s="68" t="s">
        <v>171</v>
      </c>
      <c r="J2" s="68"/>
      <c r="K2" s="69"/>
      <c r="L2" s="69"/>
      <c r="M2" s="69"/>
      <c r="N2" s="69"/>
    </row>
    <row r="3" spans="1:15" s="28" customFormat="1" ht="20.100000000000001" customHeight="1" x14ac:dyDescent="0.25">
      <c r="B3" s="67" t="s">
        <v>169</v>
      </c>
      <c r="C3" s="67"/>
      <c r="D3" s="67"/>
      <c r="E3" s="67"/>
      <c r="F3" s="67"/>
      <c r="G3" s="67"/>
      <c r="H3" s="42"/>
      <c r="I3" s="68" t="s">
        <v>167</v>
      </c>
      <c r="J3" s="68"/>
      <c r="K3" s="69"/>
      <c r="L3" s="69"/>
      <c r="M3" s="69"/>
      <c r="N3" s="69"/>
    </row>
    <row r="4" spans="1:15" s="28" customFormat="1" ht="20.100000000000001" customHeight="1" x14ac:dyDescent="0.25">
      <c r="B4" s="67"/>
      <c r="C4" s="67"/>
      <c r="D4" s="67"/>
      <c r="E4" s="67"/>
      <c r="F4" s="67"/>
      <c r="G4" s="67"/>
      <c r="H4" s="42"/>
      <c r="I4" s="68" t="s">
        <v>173</v>
      </c>
      <c r="J4" s="68"/>
      <c r="K4" s="69"/>
      <c r="L4" s="69"/>
      <c r="M4" s="69"/>
      <c r="N4" s="69"/>
    </row>
    <row r="5" spans="1:15" s="28" customFormat="1" ht="8.1" customHeight="1" x14ac:dyDescent="0.25">
      <c r="B5" s="30"/>
      <c r="C5" s="29"/>
      <c r="D5" s="29"/>
      <c r="E5" s="29"/>
      <c r="F5" s="29"/>
      <c r="G5" s="29"/>
      <c r="H5" s="29"/>
      <c r="I5" s="30"/>
      <c r="J5" s="30"/>
      <c r="K5" s="29"/>
      <c r="L5" s="29"/>
      <c r="M5" s="29"/>
      <c r="N5" s="29"/>
    </row>
    <row r="6" spans="1:15" s="25" customFormat="1" ht="15.95" customHeight="1" x14ac:dyDescent="0.25">
      <c r="B6" s="52" t="s">
        <v>162</v>
      </c>
      <c r="C6" s="54" t="s">
        <v>164</v>
      </c>
      <c r="D6" s="55"/>
      <c r="E6" s="55"/>
      <c r="F6" s="55"/>
      <c r="G6" s="55"/>
      <c r="H6" s="27"/>
      <c r="I6" s="56" t="s">
        <v>163</v>
      </c>
      <c r="J6" s="56"/>
      <c r="K6" s="56"/>
      <c r="L6" s="56"/>
      <c r="M6" s="56"/>
      <c r="N6" s="26" t="s">
        <v>161</v>
      </c>
    </row>
    <row r="7" spans="1:15" s="13" customFormat="1" ht="14.1" customHeight="1" x14ac:dyDescent="0.25">
      <c r="A7" s="12"/>
      <c r="B7" s="24"/>
      <c r="C7" s="23"/>
      <c r="D7" s="57" t="s">
        <v>7</v>
      </c>
      <c r="E7" s="58"/>
      <c r="F7" s="58"/>
      <c r="G7" s="58"/>
      <c r="H7" s="45"/>
      <c r="I7" s="61" t="s">
        <v>26</v>
      </c>
      <c r="J7" s="61"/>
      <c r="K7" s="61"/>
      <c r="L7" s="62"/>
      <c r="M7" s="22"/>
      <c r="N7" s="21"/>
      <c r="O7" s="9"/>
    </row>
    <row r="8" spans="1:15" s="13" customFormat="1" ht="14.1" customHeight="1" x14ac:dyDescent="0.25">
      <c r="A8" s="12"/>
      <c r="B8" s="17"/>
      <c r="C8" s="18"/>
      <c r="D8" s="59"/>
      <c r="E8" s="60"/>
      <c r="F8" s="60"/>
      <c r="G8" s="60"/>
      <c r="H8" s="46"/>
      <c r="I8" s="63"/>
      <c r="J8" s="63"/>
      <c r="K8" s="63"/>
      <c r="L8" s="64"/>
      <c r="M8" s="18" t="s">
        <v>6</v>
      </c>
      <c r="N8" s="14"/>
      <c r="O8" s="9"/>
    </row>
    <row r="9" spans="1:15" s="13" customFormat="1" ht="14.1" customHeight="1" x14ac:dyDescent="0.25">
      <c r="A9" s="12"/>
      <c r="B9" s="17"/>
      <c r="C9" s="18" t="s">
        <v>9</v>
      </c>
      <c r="D9" s="18"/>
      <c r="E9" s="18"/>
      <c r="F9" s="18"/>
      <c r="G9" s="18"/>
      <c r="H9" s="33"/>
      <c r="I9" s="17"/>
      <c r="J9" s="18"/>
      <c r="K9" s="18"/>
      <c r="L9" s="18"/>
      <c r="M9" s="20" t="s">
        <v>8</v>
      </c>
      <c r="N9" s="14"/>
      <c r="O9" s="9"/>
    </row>
    <row r="10" spans="1:15" s="13" customFormat="1" ht="14.1" customHeight="1" x14ac:dyDescent="0.25">
      <c r="A10" s="12"/>
      <c r="B10" s="17"/>
      <c r="C10" s="18"/>
      <c r="D10" s="18" t="s">
        <v>10</v>
      </c>
      <c r="E10" s="18" t="s">
        <v>12</v>
      </c>
      <c r="F10" s="18" t="s">
        <v>13</v>
      </c>
      <c r="G10" s="18" t="s">
        <v>14</v>
      </c>
      <c r="H10" s="33"/>
      <c r="I10" s="17" t="s">
        <v>15</v>
      </c>
      <c r="J10" s="18" t="s">
        <v>16</v>
      </c>
      <c r="K10" s="18" t="s">
        <v>17</v>
      </c>
      <c r="L10" s="18" t="s">
        <v>0</v>
      </c>
      <c r="M10" s="15"/>
      <c r="N10" s="14"/>
      <c r="O10" s="9"/>
    </row>
    <row r="11" spans="1:15" s="13" customFormat="1" ht="14.1" customHeight="1" x14ac:dyDescent="0.25">
      <c r="A11" s="12"/>
      <c r="B11" s="17"/>
      <c r="C11" s="18"/>
      <c r="D11" s="18"/>
      <c r="E11" s="18"/>
      <c r="F11" s="18"/>
      <c r="G11" s="18"/>
      <c r="H11" s="33"/>
      <c r="I11" s="17"/>
      <c r="J11" s="17"/>
      <c r="K11" s="16"/>
      <c r="L11" s="16"/>
      <c r="M11" s="38" t="s">
        <v>24</v>
      </c>
      <c r="N11" s="19"/>
      <c r="O11" s="9"/>
    </row>
    <row r="12" spans="1:15" s="13" customFormat="1" ht="14.1" customHeight="1" x14ac:dyDescent="0.25">
      <c r="A12" s="12"/>
      <c r="B12" s="17"/>
      <c r="C12" s="34" t="s">
        <v>1</v>
      </c>
      <c r="D12" s="34" t="s">
        <v>3</v>
      </c>
      <c r="E12" s="34" t="s">
        <v>18</v>
      </c>
      <c r="F12" s="34" t="s">
        <v>19</v>
      </c>
      <c r="G12" s="34" t="s">
        <v>20</v>
      </c>
      <c r="H12" s="35"/>
      <c r="I12" s="36" t="s">
        <v>21</v>
      </c>
      <c r="J12" s="36" t="s">
        <v>22</v>
      </c>
      <c r="K12" s="37" t="s">
        <v>23</v>
      </c>
      <c r="L12" s="37" t="s">
        <v>4</v>
      </c>
      <c r="M12" s="38" t="s">
        <v>25</v>
      </c>
      <c r="N12" s="14"/>
      <c r="O12" s="9"/>
    </row>
    <row r="13" spans="1:15" s="13" customFormat="1" ht="14.1" customHeight="1" x14ac:dyDescent="0.25">
      <c r="A13" s="12"/>
      <c r="B13" s="17"/>
      <c r="C13" s="34" t="s">
        <v>2</v>
      </c>
      <c r="D13" s="34"/>
      <c r="E13" s="34"/>
      <c r="F13" s="34"/>
      <c r="G13" s="34"/>
      <c r="H13" s="35"/>
      <c r="I13" s="36"/>
      <c r="J13" s="36"/>
      <c r="K13" s="37"/>
      <c r="L13" s="37" t="s">
        <v>5</v>
      </c>
      <c r="M13" s="38" t="s">
        <v>11</v>
      </c>
      <c r="N13" s="14"/>
      <c r="O13" s="9"/>
    </row>
    <row r="14" spans="1:15" s="8" customFormat="1" ht="14.1" customHeight="1" x14ac:dyDescent="0.25">
      <c r="A14" s="12"/>
      <c r="B14" s="11"/>
      <c r="C14" s="39"/>
      <c r="D14" s="39"/>
      <c r="E14" s="39"/>
      <c r="F14" s="40"/>
      <c r="G14" s="40"/>
      <c r="H14" s="44"/>
      <c r="I14" s="41"/>
      <c r="J14" s="41"/>
      <c r="K14" s="41"/>
      <c r="L14" s="41"/>
      <c r="M14" s="41"/>
      <c r="N14" s="10"/>
      <c r="O14" s="9"/>
    </row>
    <row r="15" spans="1:15" s="5" customFormat="1" ht="48.6" customHeight="1" x14ac:dyDescent="0.25">
      <c r="B15" s="51" t="s">
        <v>96</v>
      </c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48" t="s">
        <v>85</v>
      </c>
    </row>
    <row r="16" spans="1:15" s="5" customFormat="1" ht="48.6" customHeight="1" x14ac:dyDescent="0.25">
      <c r="B16" s="51" t="s">
        <v>57</v>
      </c>
      <c r="C16" s="49">
        <v>101205</v>
      </c>
      <c r="D16" s="49">
        <v>62221</v>
      </c>
      <c r="E16" s="49">
        <v>15338</v>
      </c>
      <c r="F16" s="49">
        <v>10619</v>
      </c>
      <c r="G16" s="49">
        <v>8700</v>
      </c>
      <c r="H16" s="6"/>
      <c r="I16" s="49">
        <v>9648</v>
      </c>
      <c r="J16" s="49">
        <v>7842</v>
      </c>
      <c r="K16" s="49">
        <v>5853</v>
      </c>
      <c r="L16" s="49">
        <v>4221</v>
      </c>
      <c r="M16" s="49">
        <v>38984</v>
      </c>
      <c r="N16" s="48" t="s">
        <v>28</v>
      </c>
    </row>
    <row r="17" spans="2:14" s="5" customFormat="1" ht="48.6" customHeight="1" x14ac:dyDescent="0.25">
      <c r="B17" s="50" t="s">
        <v>97</v>
      </c>
      <c r="C17" s="49">
        <v>39011</v>
      </c>
      <c r="D17" s="49">
        <v>19981</v>
      </c>
      <c r="E17" s="49">
        <v>5506</v>
      </c>
      <c r="F17" s="49">
        <v>3561</v>
      </c>
      <c r="G17" s="49">
        <v>2850</v>
      </c>
      <c r="H17" s="6"/>
      <c r="I17" s="49">
        <v>3455</v>
      </c>
      <c r="J17" s="49">
        <v>2037</v>
      </c>
      <c r="K17" s="49">
        <v>1567</v>
      </c>
      <c r="L17" s="49">
        <v>1005</v>
      </c>
      <c r="M17" s="49">
        <v>19030</v>
      </c>
      <c r="N17" s="47" t="s">
        <v>86</v>
      </c>
    </row>
    <row r="18" spans="2:14" s="5" customFormat="1" ht="48.6" customHeight="1" x14ac:dyDescent="0.25">
      <c r="B18" s="50" t="s">
        <v>98</v>
      </c>
      <c r="C18" s="49">
        <v>704</v>
      </c>
      <c r="D18" s="49">
        <v>400</v>
      </c>
      <c r="E18" s="49">
        <v>79</v>
      </c>
      <c r="F18" s="49">
        <v>32</v>
      </c>
      <c r="G18" s="49">
        <v>23</v>
      </c>
      <c r="H18" s="6"/>
      <c r="I18" s="49">
        <v>28</v>
      </c>
      <c r="J18" s="49">
        <v>38</v>
      </c>
      <c r="K18" s="49">
        <v>71</v>
      </c>
      <c r="L18" s="49">
        <v>129</v>
      </c>
      <c r="M18" s="49">
        <v>304</v>
      </c>
      <c r="N18" s="47" t="s">
        <v>87</v>
      </c>
    </row>
    <row r="19" spans="2:14" s="5" customFormat="1" ht="48.6" customHeight="1" x14ac:dyDescent="0.25">
      <c r="B19" s="50" t="s">
        <v>99</v>
      </c>
      <c r="C19" s="49">
        <v>14768</v>
      </c>
      <c r="D19" s="49">
        <v>7326</v>
      </c>
      <c r="E19" s="49">
        <v>1422</v>
      </c>
      <c r="F19" s="49">
        <v>941</v>
      </c>
      <c r="G19" s="49">
        <v>859</v>
      </c>
      <c r="H19" s="6"/>
      <c r="I19" s="49">
        <v>1359</v>
      </c>
      <c r="J19" s="49">
        <v>1136</v>
      </c>
      <c r="K19" s="49">
        <v>1005</v>
      </c>
      <c r="L19" s="49">
        <v>604</v>
      </c>
      <c r="M19" s="49">
        <v>7442</v>
      </c>
      <c r="N19" s="47" t="s">
        <v>88</v>
      </c>
    </row>
    <row r="20" spans="2:14" s="5" customFormat="1" ht="48.6" customHeight="1" x14ac:dyDescent="0.25">
      <c r="B20" s="50" t="s">
        <v>100</v>
      </c>
      <c r="C20" s="49">
        <v>22649</v>
      </c>
      <c r="D20" s="49">
        <v>11811</v>
      </c>
      <c r="E20" s="49">
        <v>3828</v>
      </c>
      <c r="F20" s="49">
        <v>2477</v>
      </c>
      <c r="G20" s="49">
        <v>1890</v>
      </c>
      <c r="H20" s="6"/>
      <c r="I20" s="49">
        <v>2023</v>
      </c>
      <c r="J20" s="49">
        <v>842</v>
      </c>
      <c r="K20" s="49">
        <v>482</v>
      </c>
      <c r="L20" s="49">
        <v>269</v>
      </c>
      <c r="M20" s="49">
        <v>10838</v>
      </c>
      <c r="N20" s="47" t="s">
        <v>89</v>
      </c>
    </row>
    <row r="21" spans="2:14" s="5" customFormat="1" ht="48.6" customHeight="1" x14ac:dyDescent="0.25">
      <c r="B21" s="50" t="s">
        <v>101</v>
      </c>
      <c r="C21" s="49">
        <v>890</v>
      </c>
      <c r="D21" s="49">
        <v>444</v>
      </c>
      <c r="E21" s="49">
        <v>177</v>
      </c>
      <c r="F21" s="49">
        <v>111</v>
      </c>
      <c r="G21" s="49">
        <v>78</v>
      </c>
      <c r="H21" s="6"/>
      <c r="I21" s="49">
        <v>45</v>
      </c>
      <c r="J21" s="49">
        <v>21</v>
      </c>
      <c r="K21" s="49">
        <v>9</v>
      </c>
      <c r="L21" s="49">
        <v>3</v>
      </c>
      <c r="M21" s="49">
        <v>446</v>
      </c>
      <c r="N21" s="47" t="s">
        <v>90</v>
      </c>
    </row>
    <row r="22" spans="2:14" s="5" customFormat="1" ht="48.6" customHeight="1" x14ac:dyDescent="0.25">
      <c r="B22" s="50" t="s">
        <v>102</v>
      </c>
      <c r="C22" s="49">
        <v>61747</v>
      </c>
      <c r="D22" s="49">
        <v>41995</v>
      </c>
      <c r="E22" s="49">
        <v>9781</v>
      </c>
      <c r="F22" s="49">
        <v>7012</v>
      </c>
      <c r="G22" s="49">
        <v>5825</v>
      </c>
      <c r="H22" s="6"/>
      <c r="I22" s="49">
        <v>6158</v>
      </c>
      <c r="J22" s="49">
        <v>5776</v>
      </c>
      <c r="K22" s="49">
        <v>4254</v>
      </c>
      <c r="L22" s="49">
        <v>3189</v>
      </c>
      <c r="M22" s="49">
        <v>19752</v>
      </c>
      <c r="N22" s="47" t="s">
        <v>91</v>
      </c>
    </row>
    <row r="23" spans="2:14" s="5" customFormat="1" ht="48.6" customHeight="1" x14ac:dyDescent="0.25">
      <c r="B23" s="50" t="s">
        <v>103</v>
      </c>
      <c r="C23" s="49">
        <v>6334</v>
      </c>
      <c r="D23" s="49">
        <v>4375</v>
      </c>
      <c r="E23" s="49">
        <v>816</v>
      </c>
      <c r="F23" s="49">
        <v>703</v>
      </c>
      <c r="G23" s="49">
        <v>635</v>
      </c>
      <c r="H23" s="6"/>
      <c r="I23" s="49">
        <v>695</v>
      </c>
      <c r="J23" s="49">
        <v>792</v>
      </c>
      <c r="K23" s="49">
        <v>537</v>
      </c>
      <c r="L23" s="49">
        <v>197</v>
      </c>
      <c r="M23" s="49">
        <v>1959</v>
      </c>
      <c r="N23" s="47" t="s">
        <v>92</v>
      </c>
    </row>
    <row r="24" spans="2:14" s="5" customFormat="1" ht="48.6" customHeight="1" x14ac:dyDescent="0.25">
      <c r="B24" s="50" t="s">
        <v>104</v>
      </c>
      <c r="C24" s="49">
        <v>30970</v>
      </c>
      <c r="D24" s="49">
        <v>21293</v>
      </c>
      <c r="E24" s="49">
        <v>4670</v>
      </c>
      <c r="F24" s="49">
        <v>3281</v>
      </c>
      <c r="G24" s="49">
        <v>2911</v>
      </c>
      <c r="H24" s="6"/>
      <c r="I24" s="49">
        <v>3065</v>
      </c>
      <c r="J24" s="49">
        <v>3010</v>
      </c>
      <c r="K24" s="49">
        <v>2500</v>
      </c>
      <c r="L24" s="49">
        <v>1856</v>
      </c>
      <c r="M24" s="49">
        <v>9677</v>
      </c>
      <c r="N24" s="47" t="s">
        <v>93</v>
      </c>
    </row>
    <row r="25" spans="2:14" s="5" customFormat="1" ht="48.6" customHeight="1" x14ac:dyDescent="0.25">
      <c r="B25" s="50" t="s">
        <v>105</v>
      </c>
      <c r="C25" s="49">
        <v>24443</v>
      </c>
      <c r="D25" s="49">
        <v>16327</v>
      </c>
      <c r="E25" s="49">
        <v>4295</v>
      </c>
      <c r="F25" s="49">
        <v>3028</v>
      </c>
      <c r="G25" s="49">
        <v>2279</v>
      </c>
      <c r="H25" s="6"/>
      <c r="I25" s="49">
        <v>2398</v>
      </c>
      <c r="J25" s="49">
        <v>1974</v>
      </c>
      <c r="K25" s="49">
        <v>1217</v>
      </c>
      <c r="L25" s="49">
        <v>1136</v>
      </c>
      <c r="M25" s="49">
        <v>8116</v>
      </c>
      <c r="N25" s="47" t="s">
        <v>94</v>
      </c>
    </row>
    <row r="26" spans="2:14" s="5" customFormat="1" ht="48.6" customHeight="1" x14ac:dyDescent="0.25">
      <c r="B26" s="50" t="s">
        <v>106</v>
      </c>
      <c r="C26" s="49">
        <v>447</v>
      </c>
      <c r="D26" s="49">
        <v>245</v>
      </c>
      <c r="E26" s="49">
        <v>51</v>
      </c>
      <c r="F26" s="49">
        <v>46</v>
      </c>
      <c r="G26" s="49">
        <v>25</v>
      </c>
      <c r="H26" s="6"/>
      <c r="I26" s="49">
        <v>35</v>
      </c>
      <c r="J26" s="49">
        <v>29</v>
      </c>
      <c r="K26" s="49">
        <v>32</v>
      </c>
      <c r="L26" s="49">
        <v>27</v>
      </c>
      <c r="M26" s="49">
        <v>202</v>
      </c>
      <c r="N26" s="47" t="s">
        <v>95</v>
      </c>
    </row>
    <row r="27" spans="2:14" s="4" customFormat="1" ht="16.5" customHeight="1" x14ac:dyDescent="0.25">
      <c r="B27" s="65"/>
      <c r="C27" s="65"/>
      <c r="D27" s="65"/>
      <c r="E27" s="65"/>
      <c r="F27" s="65"/>
      <c r="G27" s="65"/>
      <c r="H27" s="43"/>
      <c r="I27" s="66"/>
      <c r="J27" s="66"/>
      <c r="K27" s="66"/>
      <c r="L27" s="66"/>
      <c r="M27" s="66"/>
      <c r="N27" s="66"/>
    </row>
    <row r="28" spans="2:14" ht="16.5" customHeight="1" x14ac:dyDescent="0.25">
      <c r="B28" s="3"/>
      <c r="C28" s="3"/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</row>
    <row r="29" spans="2:14" ht="16.5" customHeight="1" x14ac:dyDescent="0.25"/>
    <row r="30" spans="2:14" ht="16.5" customHeight="1" x14ac:dyDescent="0.25"/>
    <row r="31" spans="2:14" ht="16.5" customHeight="1" x14ac:dyDescent="0.25"/>
    <row r="32" spans="2:14" ht="16.5" customHeight="1" x14ac:dyDescent="0.25"/>
    <row r="33" ht="16.5" customHeight="1" x14ac:dyDescent="0.25"/>
  </sheetData>
  <mergeCells count="12">
    <mergeCell ref="B2:G2"/>
    <mergeCell ref="I2:N2"/>
    <mergeCell ref="B3:G3"/>
    <mergeCell ref="I3:N3"/>
    <mergeCell ref="B4:G4"/>
    <mergeCell ref="I4:N4"/>
    <mergeCell ref="C6:G6"/>
    <mergeCell ref="I6:M6"/>
    <mergeCell ref="D7:G8"/>
    <mergeCell ref="I7:L8"/>
    <mergeCell ref="B27:G27"/>
    <mergeCell ref="I27:N27"/>
  </mergeCells>
  <phoneticPr fontId="32" type="noConversion"/>
  <conditionalFormatting sqref="B15:B25 N15:N25">
    <cfRule type="cellIs" dxfId="3" priority="2" stopIfTrue="1" operator="equal">
      <formula>0</formula>
    </cfRule>
  </conditionalFormatting>
  <conditionalFormatting sqref="B26 N26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1"/>
  <sheetViews>
    <sheetView topLeftCell="A2" zoomScaleNormal="100" workbookViewId="0"/>
  </sheetViews>
  <sheetFormatPr defaultRowHeight="16.5" x14ac:dyDescent="0.25"/>
  <cols>
    <col min="1" max="1" width="1.625" style="1" customWidth="1"/>
    <col min="2" max="2" width="25.625" style="1" customWidth="1"/>
    <col min="3" max="7" width="12.875" style="1" customWidth="1"/>
    <col min="8" max="8" width="2.125" style="1" customWidth="1"/>
    <col min="9" max="12" width="13.125" style="1" customWidth="1"/>
    <col min="13" max="13" width="14.625" style="1" customWidth="1"/>
    <col min="14" max="14" width="25.625" style="1" customWidth="1"/>
    <col min="15" max="15" width="1.625" style="1" customWidth="1"/>
    <col min="16" max="16384" width="9" style="1"/>
  </cols>
  <sheetData>
    <row r="1" spans="1:15" s="31" customFormat="1" ht="15.95" hidden="1" customHeight="1" x14ac:dyDescent="0.25">
      <c r="G1" s="32"/>
      <c r="N1" s="5"/>
    </row>
    <row r="2" spans="1:15" s="28" customFormat="1" ht="20.100000000000001" customHeight="1" x14ac:dyDescent="0.25">
      <c r="B2" s="67" t="s">
        <v>172</v>
      </c>
      <c r="C2" s="67"/>
      <c r="D2" s="67"/>
      <c r="E2" s="67"/>
      <c r="F2" s="67"/>
      <c r="G2" s="67"/>
      <c r="H2" s="42"/>
      <c r="I2" s="68" t="s">
        <v>171</v>
      </c>
      <c r="J2" s="68"/>
      <c r="K2" s="69"/>
      <c r="L2" s="69"/>
      <c r="M2" s="69"/>
      <c r="N2" s="69"/>
    </row>
    <row r="3" spans="1:15" s="28" customFormat="1" ht="20.100000000000001" customHeight="1" x14ac:dyDescent="0.25">
      <c r="B3" s="67" t="s">
        <v>170</v>
      </c>
      <c r="C3" s="67"/>
      <c r="D3" s="67"/>
      <c r="E3" s="67"/>
      <c r="F3" s="67"/>
      <c r="G3" s="67"/>
      <c r="H3" s="42"/>
      <c r="I3" s="68" t="s">
        <v>167</v>
      </c>
      <c r="J3" s="68"/>
      <c r="K3" s="69"/>
      <c r="L3" s="69"/>
      <c r="M3" s="69"/>
      <c r="N3" s="69"/>
    </row>
    <row r="4" spans="1:15" s="28" customFormat="1" ht="20.100000000000001" customHeight="1" x14ac:dyDescent="0.25">
      <c r="B4" s="67"/>
      <c r="C4" s="67"/>
      <c r="D4" s="67"/>
      <c r="E4" s="67"/>
      <c r="F4" s="67"/>
      <c r="G4" s="67"/>
      <c r="H4" s="42"/>
      <c r="I4" s="68" t="s">
        <v>166</v>
      </c>
      <c r="J4" s="68"/>
      <c r="K4" s="69"/>
      <c r="L4" s="69"/>
      <c r="M4" s="69"/>
      <c r="N4" s="69"/>
    </row>
    <row r="5" spans="1:15" s="28" customFormat="1" ht="8.1" customHeight="1" x14ac:dyDescent="0.25">
      <c r="B5" s="30"/>
      <c r="C5" s="29"/>
      <c r="D5" s="29"/>
      <c r="E5" s="29"/>
      <c r="F5" s="29"/>
      <c r="G5" s="29"/>
      <c r="H5" s="29"/>
      <c r="I5" s="30"/>
      <c r="J5" s="30"/>
      <c r="K5" s="29"/>
      <c r="L5" s="29"/>
      <c r="M5" s="29"/>
      <c r="N5" s="29"/>
    </row>
    <row r="6" spans="1:15" s="25" customFormat="1" ht="15.95" customHeight="1" x14ac:dyDescent="0.25">
      <c r="B6" s="52" t="s">
        <v>162</v>
      </c>
      <c r="C6" s="54" t="s">
        <v>164</v>
      </c>
      <c r="D6" s="55"/>
      <c r="E6" s="55"/>
      <c r="F6" s="55"/>
      <c r="G6" s="55"/>
      <c r="H6" s="27"/>
      <c r="I6" s="56" t="s">
        <v>163</v>
      </c>
      <c r="J6" s="56"/>
      <c r="K6" s="56"/>
      <c r="L6" s="56"/>
      <c r="M6" s="56"/>
      <c r="N6" s="26" t="s">
        <v>161</v>
      </c>
    </row>
    <row r="7" spans="1:15" s="13" customFormat="1" ht="14.1" customHeight="1" x14ac:dyDescent="0.25">
      <c r="A7" s="12"/>
      <c r="B7" s="24"/>
      <c r="C7" s="23"/>
      <c r="D7" s="57" t="s">
        <v>7</v>
      </c>
      <c r="E7" s="58"/>
      <c r="F7" s="58"/>
      <c r="G7" s="58"/>
      <c r="H7" s="45"/>
      <c r="I7" s="61" t="s">
        <v>26</v>
      </c>
      <c r="J7" s="61"/>
      <c r="K7" s="61"/>
      <c r="L7" s="62"/>
      <c r="M7" s="22"/>
      <c r="N7" s="21"/>
      <c r="O7" s="9"/>
    </row>
    <row r="8" spans="1:15" s="13" customFormat="1" ht="14.1" customHeight="1" x14ac:dyDescent="0.25">
      <c r="A8" s="12"/>
      <c r="B8" s="17"/>
      <c r="C8" s="18"/>
      <c r="D8" s="59"/>
      <c r="E8" s="60"/>
      <c r="F8" s="60"/>
      <c r="G8" s="60"/>
      <c r="H8" s="46"/>
      <c r="I8" s="63"/>
      <c r="J8" s="63"/>
      <c r="K8" s="63"/>
      <c r="L8" s="64"/>
      <c r="M8" s="18" t="s">
        <v>6</v>
      </c>
      <c r="N8" s="14"/>
      <c r="O8" s="9"/>
    </row>
    <row r="9" spans="1:15" s="13" customFormat="1" ht="14.1" customHeight="1" x14ac:dyDescent="0.25">
      <c r="A9" s="12"/>
      <c r="B9" s="17"/>
      <c r="C9" s="18" t="s">
        <v>9</v>
      </c>
      <c r="D9" s="18"/>
      <c r="E9" s="18"/>
      <c r="F9" s="18"/>
      <c r="G9" s="18"/>
      <c r="H9" s="33"/>
      <c r="I9" s="17"/>
      <c r="J9" s="18"/>
      <c r="K9" s="18"/>
      <c r="L9" s="18"/>
      <c r="M9" s="20" t="s">
        <v>8</v>
      </c>
      <c r="N9" s="14"/>
      <c r="O9" s="9"/>
    </row>
    <row r="10" spans="1:15" s="13" customFormat="1" ht="14.1" customHeight="1" x14ac:dyDescent="0.25">
      <c r="A10" s="12"/>
      <c r="B10" s="17"/>
      <c r="C10" s="18"/>
      <c r="D10" s="18" t="s">
        <v>10</v>
      </c>
      <c r="E10" s="18" t="s">
        <v>12</v>
      </c>
      <c r="F10" s="18" t="s">
        <v>13</v>
      </c>
      <c r="G10" s="18" t="s">
        <v>14</v>
      </c>
      <c r="H10" s="33"/>
      <c r="I10" s="17" t="s">
        <v>15</v>
      </c>
      <c r="J10" s="18" t="s">
        <v>16</v>
      </c>
      <c r="K10" s="18" t="s">
        <v>17</v>
      </c>
      <c r="L10" s="18" t="s">
        <v>0</v>
      </c>
      <c r="M10" s="15"/>
      <c r="N10" s="14"/>
      <c r="O10" s="9"/>
    </row>
    <row r="11" spans="1:15" s="13" customFormat="1" ht="14.1" customHeight="1" x14ac:dyDescent="0.25">
      <c r="A11" s="12"/>
      <c r="B11" s="17"/>
      <c r="C11" s="18"/>
      <c r="D11" s="18"/>
      <c r="E11" s="18"/>
      <c r="F11" s="18"/>
      <c r="G11" s="18"/>
      <c r="H11" s="33"/>
      <c r="I11" s="17"/>
      <c r="J11" s="17"/>
      <c r="K11" s="16"/>
      <c r="L11" s="16"/>
      <c r="M11" s="38" t="s">
        <v>24</v>
      </c>
      <c r="N11" s="19"/>
      <c r="O11" s="9"/>
    </row>
    <row r="12" spans="1:15" s="13" customFormat="1" ht="14.1" customHeight="1" x14ac:dyDescent="0.25">
      <c r="A12" s="12"/>
      <c r="B12" s="17"/>
      <c r="C12" s="34" t="s">
        <v>1</v>
      </c>
      <c r="D12" s="34" t="s">
        <v>3</v>
      </c>
      <c r="E12" s="34" t="s">
        <v>18</v>
      </c>
      <c r="F12" s="34" t="s">
        <v>19</v>
      </c>
      <c r="G12" s="34" t="s">
        <v>20</v>
      </c>
      <c r="H12" s="35"/>
      <c r="I12" s="36" t="s">
        <v>21</v>
      </c>
      <c r="J12" s="36" t="s">
        <v>22</v>
      </c>
      <c r="K12" s="37" t="s">
        <v>23</v>
      </c>
      <c r="L12" s="37" t="s">
        <v>4</v>
      </c>
      <c r="M12" s="38" t="s">
        <v>25</v>
      </c>
      <c r="N12" s="14"/>
      <c r="O12" s="9"/>
    </row>
    <row r="13" spans="1:15" s="13" customFormat="1" ht="14.1" customHeight="1" x14ac:dyDescent="0.25">
      <c r="A13" s="12"/>
      <c r="B13" s="17"/>
      <c r="C13" s="34" t="s">
        <v>2</v>
      </c>
      <c r="D13" s="34"/>
      <c r="E13" s="34"/>
      <c r="F13" s="34"/>
      <c r="G13" s="34"/>
      <c r="H13" s="35"/>
      <c r="I13" s="36"/>
      <c r="J13" s="36"/>
      <c r="K13" s="37"/>
      <c r="L13" s="37" t="s">
        <v>5</v>
      </c>
      <c r="M13" s="38" t="s">
        <v>11</v>
      </c>
      <c r="N13" s="14"/>
      <c r="O13" s="9"/>
    </row>
    <row r="14" spans="1:15" s="8" customFormat="1" ht="14.1" customHeight="1" x14ac:dyDescent="0.25">
      <c r="A14" s="12"/>
      <c r="B14" s="11"/>
      <c r="C14" s="39"/>
      <c r="D14" s="39"/>
      <c r="E14" s="39"/>
      <c r="F14" s="40"/>
      <c r="G14" s="40"/>
      <c r="H14" s="44"/>
      <c r="I14" s="41"/>
      <c r="J14" s="41"/>
      <c r="K14" s="41"/>
      <c r="L14" s="41"/>
      <c r="M14" s="41"/>
      <c r="N14" s="10"/>
      <c r="O14" s="9"/>
    </row>
    <row r="15" spans="1:15" s="5" customFormat="1" ht="14.65" customHeight="1" x14ac:dyDescent="0.25">
      <c r="B15" s="51" t="s">
        <v>134</v>
      </c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48" t="s">
        <v>107</v>
      </c>
    </row>
    <row r="16" spans="1:15" s="5" customFormat="1" ht="14.65" customHeight="1" x14ac:dyDescent="0.25">
      <c r="B16" s="51" t="s">
        <v>57</v>
      </c>
      <c r="C16" s="49">
        <v>101205</v>
      </c>
      <c r="D16" s="49">
        <v>62221</v>
      </c>
      <c r="E16" s="49">
        <v>15338</v>
      </c>
      <c r="F16" s="49">
        <v>10619</v>
      </c>
      <c r="G16" s="49">
        <v>8700</v>
      </c>
      <c r="H16" s="6"/>
      <c r="I16" s="49">
        <v>9648</v>
      </c>
      <c r="J16" s="49">
        <v>7842</v>
      </c>
      <c r="K16" s="49">
        <v>5853</v>
      </c>
      <c r="L16" s="49">
        <v>4221</v>
      </c>
      <c r="M16" s="49">
        <v>38984</v>
      </c>
      <c r="N16" s="48" t="s">
        <v>28</v>
      </c>
    </row>
    <row r="17" spans="2:14" s="5" customFormat="1" ht="14.65" customHeight="1" x14ac:dyDescent="0.25">
      <c r="B17" s="50" t="s">
        <v>135</v>
      </c>
      <c r="C17" s="49">
        <v>4397</v>
      </c>
      <c r="D17" s="49">
        <v>481</v>
      </c>
      <c r="E17" s="49">
        <v>360</v>
      </c>
      <c r="F17" s="49">
        <v>64</v>
      </c>
      <c r="G17" s="49">
        <v>15</v>
      </c>
      <c r="H17" s="6"/>
      <c r="I17" s="49">
        <v>16</v>
      </c>
      <c r="J17" s="49">
        <v>13</v>
      </c>
      <c r="K17" s="49">
        <v>10</v>
      </c>
      <c r="L17" s="49">
        <v>3</v>
      </c>
      <c r="M17" s="49">
        <v>3916</v>
      </c>
      <c r="N17" s="47" t="s">
        <v>108</v>
      </c>
    </row>
    <row r="18" spans="2:14" s="5" customFormat="1" ht="14.65" customHeight="1" x14ac:dyDescent="0.25">
      <c r="B18" s="50" t="s">
        <v>136</v>
      </c>
      <c r="C18" s="49">
        <v>5865</v>
      </c>
      <c r="D18" s="49">
        <v>1216</v>
      </c>
      <c r="E18" s="49">
        <v>711</v>
      </c>
      <c r="F18" s="49">
        <v>175</v>
      </c>
      <c r="G18" s="49">
        <v>79</v>
      </c>
      <c r="H18" s="6"/>
      <c r="I18" s="49">
        <v>83</v>
      </c>
      <c r="J18" s="49">
        <v>60</v>
      </c>
      <c r="K18" s="49">
        <v>52</v>
      </c>
      <c r="L18" s="49">
        <v>56</v>
      </c>
      <c r="M18" s="49">
        <v>4649</v>
      </c>
      <c r="N18" s="47" t="s">
        <v>109</v>
      </c>
    </row>
    <row r="19" spans="2:14" s="5" customFormat="1" ht="14.65" customHeight="1" x14ac:dyDescent="0.25">
      <c r="B19" s="50" t="s">
        <v>137</v>
      </c>
      <c r="C19" s="49">
        <v>6167</v>
      </c>
      <c r="D19" s="49">
        <v>1941</v>
      </c>
      <c r="E19" s="49">
        <v>946</v>
      </c>
      <c r="F19" s="49">
        <v>307</v>
      </c>
      <c r="G19" s="49">
        <v>136</v>
      </c>
      <c r="H19" s="6"/>
      <c r="I19" s="49">
        <v>178</v>
      </c>
      <c r="J19" s="49">
        <v>141</v>
      </c>
      <c r="K19" s="49">
        <v>119</v>
      </c>
      <c r="L19" s="49">
        <v>114</v>
      </c>
      <c r="M19" s="49">
        <v>4226</v>
      </c>
      <c r="N19" s="47" t="s">
        <v>110</v>
      </c>
    </row>
    <row r="20" spans="2:14" s="5" customFormat="1" ht="14.65" customHeight="1" x14ac:dyDescent="0.25">
      <c r="B20" s="50" t="s">
        <v>138</v>
      </c>
      <c r="C20" s="49">
        <v>6244</v>
      </c>
      <c r="D20" s="49">
        <v>2313</v>
      </c>
      <c r="E20" s="49">
        <v>1017</v>
      </c>
      <c r="F20" s="49">
        <v>343</v>
      </c>
      <c r="G20" s="49">
        <v>203</v>
      </c>
      <c r="H20" s="6"/>
      <c r="I20" s="49">
        <v>205</v>
      </c>
      <c r="J20" s="49">
        <v>226</v>
      </c>
      <c r="K20" s="49">
        <v>181</v>
      </c>
      <c r="L20" s="49">
        <v>138</v>
      </c>
      <c r="M20" s="49">
        <v>3931</v>
      </c>
      <c r="N20" s="47" t="s">
        <v>111</v>
      </c>
    </row>
    <row r="21" spans="2:14" s="5" customFormat="1" ht="14.65" customHeight="1" x14ac:dyDescent="0.25">
      <c r="B21" s="50" t="s">
        <v>139</v>
      </c>
      <c r="C21" s="49">
        <v>7329</v>
      </c>
      <c r="D21" s="49">
        <v>3444</v>
      </c>
      <c r="E21" s="49">
        <v>1257</v>
      </c>
      <c r="F21" s="49">
        <v>488</v>
      </c>
      <c r="G21" s="49">
        <v>377</v>
      </c>
      <c r="H21" s="6"/>
      <c r="I21" s="49">
        <v>390</v>
      </c>
      <c r="J21" s="49">
        <v>374</v>
      </c>
      <c r="K21" s="49">
        <v>336</v>
      </c>
      <c r="L21" s="49">
        <v>222</v>
      </c>
      <c r="M21" s="49">
        <v>3885</v>
      </c>
      <c r="N21" s="47" t="s">
        <v>112</v>
      </c>
    </row>
    <row r="22" spans="2:14" s="5" customFormat="1" ht="14.65" customHeight="1" x14ac:dyDescent="0.25">
      <c r="B22" s="50" t="s">
        <v>140</v>
      </c>
      <c r="C22" s="49">
        <v>8218</v>
      </c>
      <c r="D22" s="49">
        <v>4870</v>
      </c>
      <c r="E22" s="49">
        <v>1461</v>
      </c>
      <c r="F22" s="49">
        <v>772</v>
      </c>
      <c r="G22" s="49">
        <v>572</v>
      </c>
      <c r="H22" s="6"/>
      <c r="I22" s="49">
        <v>677</v>
      </c>
      <c r="J22" s="49">
        <v>597</v>
      </c>
      <c r="K22" s="49">
        <v>458</v>
      </c>
      <c r="L22" s="49">
        <v>333</v>
      </c>
      <c r="M22" s="49">
        <v>3348</v>
      </c>
      <c r="N22" s="47" t="s">
        <v>113</v>
      </c>
    </row>
    <row r="23" spans="2:14" s="5" customFormat="1" ht="14.65" customHeight="1" x14ac:dyDescent="0.25">
      <c r="B23" s="50" t="s">
        <v>141</v>
      </c>
      <c r="C23" s="49">
        <v>7920</v>
      </c>
      <c r="D23" s="49">
        <v>5582</v>
      </c>
      <c r="E23" s="49">
        <v>1380</v>
      </c>
      <c r="F23" s="49">
        <v>957</v>
      </c>
      <c r="G23" s="49">
        <v>767</v>
      </c>
      <c r="H23" s="6"/>
      <c r="I23" s="49">
        <v>843</v>
      </c>
      <c r="J23" s="49">
        <v>699</v>
      </c>
      <c r="K23" s="49">
        <v>563</v>
      </c>
      <c r="L23" s="49">
        <v>373</v>
      </c>
      <c r="M23" s="49">
        <v>2338</v>
      </c>
      <c r="N23" s="47" t="s">
        <v>114</v>
      </c>
    </row>
    <row r="24" spans="2:14" s="5" customFormat="1" ht="14.65" customHeight="1" x14ac:dyDescent="0.25">
      <c r="B24" s="50" t="s">
        <v>142</v>
      </c>
      <c r="C24" s="49">
        <v>9213</v>
      </c>
      <c r="D24" s="49">
        <v>7229</v>
      </c>
      <c r="E24" s="49">
        <v>1492</v>
      </c>
      <c r="F24" s="49">
        <v>1211</v>
      </c>
      <c r="G24" s="49">
        <v>1031</v>
      </c>
      <c r="H24" s="6"/>
      <c r="I24" s="49">
        <v>1192</v>
      </c>
      <c r="J24" s="49">
        <v>982</v>
      </c>
      <c r="K24" s="49">
        <v>764</v>
      </c>
      <c r="L24" s="49">
        <v>557</v>
      </c>
      <c r="M24" s="49">
        <v>1984</v>
      </c>
      <c r="N24" s="47" t="s">
        <v>115</v>
      </c>
    </row>
    <row r="25" spans="2:14" s="5" customFormat="1" ht="14.65" customHeight="1" x14ac:dyDescent="0.25">
      <c r="B25" s="50" t="s">
        <v>143</v>
      </c>
      <c r="C25" s="49">
        <v>10282</v>
      </c>
      <c r="D25" s="49">
        <v>8495</v>
      </c>
      <c r="E25" s="49">
        <v>1598</v>
      </c>
      <c r="F25" s="49">
        <v>1394</v>
      </c>
      <c r="G25" s="49">
        <v>1293</v>
      </c>
      <c r="H25" s="6"/>
      <c r="I25" s="49">
        <v>1440</v>
      </c>
      <c r="J25" s="49">
        <v>1175</v>
      </c>
      <c r="K25" s="49">
        <v>933</v>
      </c>
      <c r="L25" s="49">
        <v>662</v>
      </c>
      <c r="M25" s="49">
        <v>1787</v>
      </c>
      <c r="N25" s="47" t="s">
        <v>116</v>
      </c>
    </row>
    <row r="26" spans="2:14" s="5" customFormat="1" ht="14.65" customHeight="1" x14ac:dyDescent="0.25">
      <c r="B26" s="50" t="s">
        <v>144</v>
      </c>
      <c r="C26" s="49">
        <v>9995</v>
      </c>
      <c r="D26" s="49">
        <v>8308</v>
      </c>
      <c r="E26" s="49">
        <v>1435</v>
      </c>
      <c r="F26" s="49">
        <v>1399</v>
      </c>
      <c r="G26" s="49">
        <v>1293</v>
      </c>
      <c r="H26" s="6"/>
      <c r="I26" s="49">
        <v>1503</v>
      </c>
      <c r="J26" s="49">
        <v>1176</v>
      </c>
      <c r="K26" s="49">
        <v>887</v>
      </c>
      <c r="L26" s="49">
        <v>615</v>
      </c>
      <c r="M26" s="49">
        <v>1687</v>
      </c>
      <c r="N26" s="47" t="s">
        <v>117</v>
      </c>
    </row>
    <row r="27" spans="2:14" s="5" customFormat="1" ht="14.65" customHeight="1" x14ac:dyDescent="0.25">
      <c r="B27" s="50" t="s">
        <v>145</v>
      </c>
      <c r="C27" s="49">
        <v>9209</v>
      </c>
      <c r="D27" s="49">
        <v>7569</v>
      </c>
      <c r="E27" s="49">
        <v>1308</v>
      </c>
      <c r="F27" s="49">
        <v>1284</v>
      </c>
      <c r="G27" s="49">
        <v>1163</v>
      </c>
      <c r="H27" s="6"/>
      <c r="I27" s="49">
        <v>1384</v>
      </c>
      <c r="J27" s="49">
        <v>1101</v>
      </c>
      <c r="K27" s="49">
        <v>785</v>
      </c>
      <c r="L27" s="49">
        <v>544</v>
      </c>
      <c r="M27" s="49">
        <v>1640</v>
      </c>
      <c r="N27" s="47" t="s">
        <v>118</v>
      </c>
    </row>
    <row r="28" spans="2:14" s="5" customFormat="1" ht="14.65" customHeight="1" x14ac:dyDescent="0.25">
      <c r="B28" s="50" t="s">
        <v>146</v>
      </c>
      <c r="C28" s="49">
        <v>16366</v>
      </c>
      <c r="D28" s="49">
        <v>10773</v>
      </c>
      <c r="E28" s="49">
        <v>2373</v>
      </c>
      <c r="F28" s="49">
        <v>2225</v>
      </c>
      <c r="G28" s="49">
        <v>1771</v>
      </c>
      <c r="H28" s="6"/>
      <c r="I28" s="49">
        <v>1737</v>
      </c>
      <c r="J28" s="49">
        <v>1298</v>
      </c>
      <c r="K28" s="49">
        <v>765</v>
      </c>
      <c r="L28" s="49">
        <v>604</v>
      </c>
      <c r="M28" s="49">
        <v>5593</v>
      </c>
      <c r="N28" s="47" t="s">
        <v>119</v>
      </c>
    </row>
    <row r="29" spans="2:14" s="5" customFormat="1" ht="14.65" customHeight="1" x14ac:dyDescent="0.25">
      <c r="B29" s="50" t="s">
        <v>147</v>
      </c>
      <c r="C29" s="49">
        <v>54652</v>
      </c>
      <c r="D29" s="49">
        <v>41014</v>
      </c>
      <c r="E29" s="49">
        <v>7057</v>
      </c>
      <c r="F29" s="49">
        <v>6571</v>
      </c>
      <c r="G29" s="49">
        <v>5980</v>
      </c>
      <c r="H29" s="6"/>
      <c r="I29" s="49">
        <v>7114</v>
      </c>
      <c r="J29" s="49">
        <v>6103</v>
      </c>
      <c r="K29" s="49">
        <v>4785</v>
      </c>
      <c r="L29" s="49">
        <v>3404</v>
      </c>
      <c r="M29" s="49">
        <v>13638</v>
      </c>
      <c r="N29" s="47" t="s">
        <v>120</v>
      </c>
    </row>
    <row r="30" spans="2:14" s="5" customFormat="1" ht="14.65" customHeight="1" x14ac:dyDescent="0.25">
      <c r="B30" s="50" t="s">
        <v>148</v>
      </c>
      <c r="C30" s="49">
        <v>2313</v>
      </c>
      <c r="D30" s="49">
        <v>319</v>
      </c>
      <c r="E30" s="49">
        <v>226</v>
      </c>
      <c r="F30" s="49">
        <v>43</v>
      </c>
      <c r="G30" s="49">
        <v>12</v>
      </c>
      <c r="H30" s="6"/>
      <c r="I30" s="49">
        <v>13</v>
      </c>
      <c r="J30" s="49">
        <v>12</v>
      </c>
      <c r="K30" s="49">
        <v>10</v>
      </c>
      <c r="L30" s="49">
        <v>3</v>
      </c>
      <c r="M30" s="49">
        <v>1994</v>
      </c>
      <c r="N30" s="47" t="s">
        <v>121</v>
      </c>
    </row>
    <row r="31" spans="2:14" s="5" customFormat="1" ht="14.65" customHeight="1" x14ac:dyDescent="0.25">
      <c r="B31" s="50" t="s">
        <v>149</v>
      </c>
      <c r="C31" s="49">
        <v>3118</v>
      </c>
      <c r="D31" s="49">
        <v>859</v>
      </c>
      <c r="E31" s="49">
        <v>449</v>
      </c>
      <c r="F31" s="49">
        <v>122</v>
      </c>
      <c r="G31" s="49">
        <v>67</v>
      </c>
      <c r="H31" s="6"/>
      <c r="I31" s="49">
        <v>69</v>
      </c>
      <c r="J31" s="49">
        <v>53</v>
      </c>
      <c r="K31" s="49">
        <v>50</v>
      </c>
      <c r="L31" s="49">
        <v>49</v>
      </c>
      <c r="M31" s="49">
        <v>2259</v>
      </c>
      <c r="N31" s="47" t="s">
        <v>122</v>
      </c>
    </row>
    <row r="32" spans="2:14" s="5" customFormat="1" ht="14.65" customHeight="1" x14ac:dyDescent="0.25">
      <c r="B32" s="50" t="s">
        <v>150</v>
      </c>
      <c r="C32" s="49">
        <v>3329</v>
      </c>
      <c r="D32" s="49">
        <v>1442</v>
      </c>
      <c r="E32" s="49">
        <v>596</v>
      </c>
      <c r="F32" s="49">
        <v>252</v>
      </c>
      <c r="G32" s="49">
        <v>115</v>
      </c>
      <c r="H32" s="6"/>
      <c r="I32" s="49">
        <v>140</v>
      </c>
      <c r="J32" s="49">
        <v>126</v>
      </c>
      <c r="K32" s="49">
        <v>113</v>
      </c>
      <c r="L32" s="49">
        <v>100</v>
      </c>
      <c r="M32" s="49">
        <v>1887</v>
      </c>
      <c r="N32" s="47" t="s">
        <v>123</v>
      </c>
    </row>
    <row r="33" spans="2:14" s="5" customFormat="1" ht="14.65" customHeight="1" x14ac:dyDescent="0.25">
      <c r="B33" s="50" t="s">
        <v>151</v>
      </c>
      <c r="C33" s="49">
        <v>3324</v>
      </c>
      <c r="D33" s="49">
        <v>1651</v>
      </c>
      <c r="E33" s="49">
        <v>590</v>
      </c>
      <c r="F33" s="49">
        <v>258</v>
      </c>
      <c r="G33" s="49">
        <v>152</v>
      </c>
      <c r="H33" s="6"/>
      <c r="I33" s="49">
        <v>164</v>
      </c>
      <c r="J33" s="49">
        <v>202</v>
      </c>
      <c r="K33" s="49">
        <v>163</v>
      </c>
      <c r="L33" s="49">
        <v>122</v>
      </c>
      <c r="M33" s="49">
        <v>1673</v>
      </c>
      <c r="N33" s="47" t="s">
        <v>124</v>
      </c>
    </row>
    <row r="34" spans="2:14" s="5" customFormat="1" ht="14.65" customHeight="1" x14ac:dyDescent="0.25">
      <c r="B34" s="50" t="s">
        <v>152</v>
      </c>
      <c r="C34" s="49">
        <v>3888</v>
      </c>
      <c r="D34" s="49">
        <v>2354</v>
      </c>
      <c r="E34" s="49">
        <v>693</v>
      </c>
      <c r="F34" s="49">
        <v>332</v>
      </c>
      <c r="G34" s="49">
        <v>273</v>
      </c>
      <c r="H34" s="6"/>
      <c r="I34" s="49">
        <v>300</v>
      </c>
      <c r="J34" s="49">
        <v>293</v>
      </c>
      <c r="K34" s="49">
        <v>283</v>
      </c>
      <c r="L34" s="49">
        <v>180</v>
      </c>
      <c r="M34" s="49">
        <v>1534</v>
      </c>
      <c r="N34" s="47" t="s">
        <v>125</v>
      </c>
    </row>
    <row r="35" spans="2:14" s="5" customFormat="1" ht="14.65" customHeight="1" x14ac:dyDescent="0.25">
      <c r="B35" s="50" t="s">
        <v>153</v>
      </c>
      <c r="C35" s="49">
        <v>4438</v>
      </c>
      <c r="D35" s="49">
        <v>3306</v>
      </c>
      <c r="E35" s="49">
        <v>739</v>
      </c>
      <c r="F35" s="49">
        <v>491</v>
      </c>
      <c r="G35" s="49">
        <v>387</v>
      </c>
      <c r="H35" s="6"/>
      <c r="I35" s="49">
        <v>515</v>
      </c>
      <c r="J35" s="49">
        <v>496</v>
      </c>
      <c r="K35" s="49">
        <v>397</v>
      </c>
      <c r="L35" s="49">
        <v>281</v>
      </c>
      <c r="M35" s="49">
        <v>1132</v>
      </c>
      <c r="N35" s="47" t="s">
        <v>126</v>
      </c>
    </row>
    <row r="36" spans="2:14" s="5" customFormat="1" ht="14.65" customHeight="1" x14ac:dyDescent="0.25">
      <c r="B36" s="50" t="s">
        <v>154</v>
      </c>
      <c r="C36" s="49">
        <v>4362</v>
      </c>
      <c r="D36" s="49">
        <v>3742</v>
      </c>
      <c r="E36" s="49">
        <v>644</v>
      </c>
      <c r="F36" s="49">
        <v>608</v>
      </c>
      <c r="G36" s="49">
        <v>544</v>
      </c>
      <c r="H36" s="6"/>
      <c r="I36" s="49">
        <v>636</v>
      </c>
      <c r="J36" s="49">
        <v>550</v>
      </c>
      <c r="K36" s="49">
        <v>459</v>
      </c>
      <c r="L36" s="49">
        <v>301</v>
      </c>
      <c r="M36" s="49">
        <v>620</v>
      </c>
      <c r="N36" s="47" t="s">
        <v>127</v>
      </c>
    </row>
    <row r="37" spans="2:14" s="5" customFormat="1" ht="14.65" customHeight="1" x14ac:dyDescent="0.25">
      <c r="B37" s="50" t="s">
        <v>155</v>
      </c>
      <c r="C37" s="49">
        <v>5245</v>
      </c>
      <c r="D37" s="49">
        <v>4842</v>
      </c>
      <c r="E37" s="49">
        <v>631</v>
      </c>
      <c r="F37" s="49">
        <v>770</v>
      </c>
      <c r="G37" s="49">
        <v>723</v>
      </c>
      <c r="H37" s="6"/>
      <c r="I37" s="49">
        <v>880</v>
      </c>
      <c r="J37" s="49">
        <v>752</v>
      </c>
      <c r="K37" s="49">
        <v>630</v>
      </c>
      <c r="L37" s="49">
        <v>456</v>
      </c>
      <c r="M37" s="49">
        <v>403</v>
      </c>
      <c r="N37" s="47" t="s">
        <v>128</v>
      </c>
    </row>
    <row r="38" spans="2:14" s="5" customFormat="1" ht="14.65" customHeight="1" x14ac:dyDescent="0.25">
      <c r="B38" s="50" t="s">
        <v>156</v>
      </c>
      <c r="C38" s="49">
        <v>5796</v>
      </c>
      <c r="D38" s="49">
        <v>5535</v>
      </c>
      <c r="E38" s="49">
        <v>586</v>
      </c>
      <c r="F38" s="49">
        <v>839</v>
      </c>
      <c r="G38" s="49">
        <v>891</v>
      </c>
      <c r="H38" s="6"/>
      <c r="I38" s="49">
        <v>1028</v>
      </c>
      <c r="J38" s="49">
        <v>911</v>
      </c>
      <c r="K38" s="49">
        <v>746</v>
      </c>
      <c r="L38" s="49">
        <v>534</v>
      </c>
      <c r="M38" s="49">
        <v>261</v>
      </c>
      <c r="N38" s="47" t="s">
        <v>129</v>
      </c>
    </row>
    <row r="39" spans="2:14" s="5" customFormat="1" ht="14.65" customHeight="1" x14ac:dyDescent="0.25">
      <c r="B39" s="50" t="s">
        <v>157</v>
      </c>
      <c r="C39" s="49">
        <v>5460</v>
      </c>
      <c r="D39" s="49">
        <v>5269</v>
      </c>
      <c r="E39" s="49">
        <v>470</v>
      </c>
      <c r="F39" s="49">
        <v>807</v>
      </c>
      <c r="G39" s="49">
        <v>853</v>
      </c>
      <c r="H39" s="6"/>
      <c r="I39" s="49">
        <v>1089</v>
      </c>
      <c r="J39" s="49">
        <v>866</v>
      </c>
      <c r="K39" s="49">
        <v>719</v>
      </c>
      <c r="L39" s="49">
        <v>465</v>
      </c>
      <c r="M39" s="49">
        <v>191</v>
      </c>
      <c r="N39" s="47" t="s">
        <v>130</v>
      </c>
    </row>
    <row r="40" spans="2:14" s="5" customFormat="1" ht="14.65" customHeight="1" x14ac:dyDescent="0.25">
      <c r="B40" s="50" t="s">
        <v>158</v>
      </c>
      <c r="C40" s="49">
        <v>4921</v>
      </c>
      <c r="D40" s="49">
        <v>4729</v>
      </c>
      <c r="E40" s="49">
        <v>415</v>
      </c>
      <c r="F40" s="49">
        <v>716</v>
      </c>
      <c r="G40" s="49">
        <v>751</v>
      </c>
      <c r="H40" s="6"/>
      <c r="I40" s="49">
        <v>984</v>
      </c>
      <c r="J40" s="49">
        <v>820</v>
      </c>
      <c r="K40" s="49">
        <v>601</v>
      </c>
      <c r="L40" s="49">
        <v>442</v>
      </c>
      <c r="M40" s="49">
        <v>192</v>
      </c>
      <c r="N40" s="47" t="s">
        <v>131</v>
      </c>
    </row>
    <row r="41" spans="2:14" s="5" customFormat="1" ht="14.65" customHeight="1" x14ac:dyDescent="0.25">
      <c r="B41" s="50" t="s">
        <v>159</v>
      </c>
      <c r="C41" s="49">
        <v>8458</v>
      </c>
      <c r="D41" s="49">
        <v>6966</v>
      </c>
      <c r="E41" s="49">
        <v>1018</v>
      </c>
      <c r="F41" s="49">
        <v>1333</v>
      </c>
      <c r="G41" s="49">
        <v>1212</v>
      </c>
      <c r="H41" s="6"/>
      <c r="I41" s="49">
        <v>1296</v>
      </c>
      <c r="J41" s="49">
        <v>1022</v>
      </c>
      <c r="K41" s="49">
        <v>614</v>
      </c>
      <c r="L41" s="49">
        <v>471</v>
      </c>
      <c r="M41" s="49">
        <v>1492</v>
      </c>
      <c r="N41" s="47" t="s">
        <v>132</v>
      </c>
    </row>
    <row r="42" spans="2:14" s="5" customFormat="1" ht="14.65" customHeight="1" x14ac:dyDescent="0.25">
      <c r="B42" s="50" t="s">
        <v>160</v>
      </c>
      <c r="C42" s="49">
        <v>46553</v>
      </c>
      <c r="D42" s="49">
        <v>21207</v>
      </c>
      <c r="E42" s="49">
        <v>8281</v>
      </c>
      <c r="F42" s="49">
        <v>4048</v>
      </c>
      <c r="G42" s="49">
        <v>2720</v>
      </c>
      <c r="H42" s="6"/>
      <c r="I42" s="49">
        <v>2534</v>
      </c>
      <c r="J42" s="49">
        <v>1739</v>
      </c>
      <c r="K42" s="49">
        <v>1068</v>
      </c>
      <c r="L42" s="49">
        <v>817</v>
      </c>
      <c r="M42" s="49">
        <v>25346</v>
      </c>
      <c r="N42" s="47" t="s">
        <v>133</v>
      </c>
    </row>
    <row r="43" spans="2:14" s="5" customFormat="1" ht="14.65" customHeight="1" x14ac:dyDescent="0.25">
      <c r="B43" s="50" t="s">
        <v>148</v>
      </c>
      <c r="C43" s="49">
        <v>2084</v>
      </c>
      <c r="D43" s="49">
        <v>162</v>
      </c>
      <c r="E43" s="49">
        <v>134</v>
      </c>
      <c r="F43" s="49">
        <v>21</v>
      </c>
      <c r="G43" s="49">
        <v>3</v>
      </c>
      <c r="H43" s="6"/>
      <c r="I43" s="49">
        <v>3</v>
      </c>
      <c r="J43" s="49">
        <v>1</v>
      </c>
      <c r="K43" s="53">
        <v>0</v>
      </c>
      <c r="L43" s="53">
        <v>0</v>
      </c>
      <c r="M43" s="49">
        <v>1922</v>
      </c>
      <c r="N43" s="47" t="s">
        <v>121</v>
      </c>
    </row>
    <row r="44" spans="2:14" s="5" customFormat="1" ht="14.65" customHeight="1" x14ac:dyDescent="0.25">
      <c r="B44" s="50" t="s">
        <v>149</v>
      </c>
      <c r="C44" s="49">
        <v>2747</v>
      </c>
      <c r="D44" s="49">
        <v>357</v>
      </c>
      <c r="E44" s="49">
        <v>262</v>
      </c>
      <c r="F44" s="49">
        <v>53</v>
      </c>
      <c r="G44" s="49">
        <v>12</v>
      </c>
      <c r="H44" s="6"/>
      <c r="I44" s="49">
        <v>14</v>
      </c>
      <c r="J44" s="49">
        <v>7</v>
      </c>
      <c r="K44" s="49">
        <v>2</v>
      </c>
      <c r="L44" s="49">
        <v>7</v>
      </c>
      <c r="M44" s="49">
        <v>2390</v>
      </c>
      <c r="N44" s="47" t="s">
        <v>122</v>
      </c>
    </row>
    <row r="45" spans="2:14" s="5" customFormat="1" ht="14.65" customHeight="1" x14ac:dyDescent="0.25">
      <c r="B45" s="50" t="s">
        <v>150</v>
      </c>
      <c r="C45" s="49">
        <v>2838</v>
      </c>
      <c r="D45" s="49">
        <v>499</v>
      </c>
      <c r="E45" s="49">
        <v>350</v>
      </c>
      <c r="F45" s="49">
        <v>55</v>
      </c>
      <c r="G45" s="49">
        <v>21</v>
      </c>
      <c r="H45" s="6"/>
      <c r="I45" s="49">
        <v>38</v>
      </c>
      <c r="J45" s="49">
        <v>15</v>
      </c>
      <c r="K45" s="49">
        <v>6</v>
      </c>
      <c r="L45" s="49">
        <v>14</v>
      </c>
      <c r="M45" s="49">
        <v>2339</v>
      </c>
      <c r="N45" s="47" t="s">
        <v>123</v>
      </c>
    </row>
    <row r="46" spans="2:14" s="5" customFormat="1" ht="14.65" customHeight="1" x14ac:dyDescent="0.25">
      <c r="B46" s="50" t="s">
        <v>151</v>
      </c>
      <c r="C46" s="49">
        <v>2920</v>
      </c>
      <c r="D46" s="49">
        <v>662</v>
      </c>
      <c r="E46" s="49">
        <v>427</v>
      </c>
      <c r="F46" s="49">
        <v>85</v>
      </c>
      <c r="G46" s="49">
        <v>51</v>
      </c>
      <c r="H46" s="6"/>
      <c r="I46" s="49">
        <v>41</v>
      </c>
      <c r="J46" s="49">
        <v>24</v>
      </c>
      <c r="K46" s="49">
        <v>18</v>
      </c>
      <c r="L46" s="49">
        <v>16</v>
      </c>
      <c r="M46" s="49">
        <v>2258</v>
      </c>
      <c r="N46" s="47" t="s">
        <v>124</v>
      </c>
    </row>
    <row r="47" spans="2:14" s="5" customFormat="1" ht="14.65" customHeight="1" x14ac:dyDescent="0.25">
      <c r="B47" s="50" t="s">
        <v>152</v>
      </c>
      <c r="C47" s="49">
        <v>3441</v>
      </c>
      <c r="D47" s="49">
        <v>1090</v>
      </c>
      <c r="E47" s="49">
        <v>564</v>
      </c>
      <c r="F47" s="49">
        <v>156</v>
      </c>
      <c r="G47" s="49">
        <v>104</v>
      </c>
      <c r="H47" s="6"/>
      <c r="I47" s="49">
        <v>90</v>
      </c>
      <c r="J47" s="49">
        <v>81</v>
      </c>
      <c r="K47" s="49">
        <v>53</v>
      </c>
      <c r="L47" s="49">
        <v>42</v>
      </c>
      <c r="M47" s="49">
        <v>2351</v>
      </c>
      <c r="N47" s="47" t="s">
        <v>125</v>
      </c>
    </row>
    <row r="48" spans="2:14" s="5" customFormat="1" ht="14.65" customHeight="1" x14ac:dyDescent="0.25">
      <c r="B48" s="50" t="s">
        <v>153</v>
      </c>
      <c r="C48" s="49">
        <v>3780</v>
      </c>
      <c r="D48" s="49">
        <v>1564</v>
      </c>
      <c r="E48" s="49">
        <v>722</v>
      </c>
      <c r="F48" s="49">
        <v>281</v>
      </c>
      <c r="G48" s="49">
        <v>185</v>
      </c>
      <c r="H48" s="6"/>
      <c r="I48" s="49">
        <v>162</v>
      </c>
      <c r="J48" s="49">
        <v>101</v>
      </c>
      <c r="K48" s="49">
        <v>61</v>
      </c>
      <c r="L48" s="49">
        <v>52</v>
      </c>
      <c r="M48" s="49">
        <v>2216</v>
      </c>
      <c r="N48" s="47" t="s">
        <v>126</v>
      </c>
    </row>
    <row r="49" spans="2:14" s="5" customFormat="1" ht="14.65" customHeight="1" x14ac:dyDescent="0.25">
      <c r="B49" s="50" t="s">
        <v>154</v>
      </c>
      <c r="C49" s="49">
        <v>3558</v>
      </c>
      <c r="D49" s="49">
        <v>1840</v>
      </c>
      <c r="E49" s="49">
        <v>736</v>
      </c>
      <c r="F49" s="49">
        <v>349</v>
      </c>
      <c r="G49" s="49">
        <v>223</v>
      </c>
      <c r="H49" s="6"/>
      <c r="I49" s="49">
        <v>207</v>
      </c>
      <c r="J49" s="49">
        <v>149</v>
      </c>
      <c r="K49" s="49">
        <v>104</v>
      </c>
      <c r="L49" s="49">
        <v>72</v>
      </c>
      <c r="M49" s="49">
        <v>1718</v>
      </c>
      <c r="N49" s="47" t="s">
        <v>127</v>
      </c>
    </row>
    <row r="50" spans="2:14" s="5" customFormat="1" ht="14.65" customHeight="1" x14ac:dyDescent="0.25">
      <c r="B50" s="50" t="s">
        <v>155</v>
      </c>
      <c r="C50" s="49">
        <v>3968</v>
      </c>
      <c r="D50" s="49">
        <v>2387</v>
      </c>
      <c r="E50" s="49">
        <v>861</v>
      </c>
      <c r="F50" s="49">
        <v>441</v>
      </c>
      <c r="G50" s="49">
        <v>308</v>
      </c>
      <c r="H50" s="6"/>
      <c r="I50" s="49">
        <v>312</v>
      </c>
      <c r="J50" s="49">
        <v>230</v>
      </c>
      <c r="K50" s="49">
        <v>134</v>
      </c>
      <c r="L50" s="49">
        <v>101</v>
      </c>
      <c r="M50" s="49">
        <v>1581</v>
      </c>
      <c r="N50" s="47" t="s">
        <v>128</v>
      </c>
    </row>
    <row r="51" spans="2:14" s="5" customFormat="1" ht="14.65" customHeight="1" x14ac:dyDescent="0.25">
      <c r="B51" s="50" t="s">
        <v>156</v>
      </c>
      <c r="C51" s="49">
        <v>4486</v>
      </c>
      <c r="D51" s="49">
        <v>2960</v>
      </c>
      <c r="E51" s="49">
        <v>1012</v>
      </c>
      <c r="F51" s="49">
        <v>555</v>
      </c>
      <c r="G51" s="49">
        <v>402</v>
      </c>
      <c r="H51" s="6"/>
      <c r="I51" s="49">
        <v>412</v>
      </c>
      <c r="J51" s="49">
        <v>264</v>
      </c>
      <c r="K51" s="49">
        <v>187</v>
      </c>
      <c r="L51" s="49">
        <v>128</v>
      </c>
      <c r="M51" s="49">
        <v>1526</v>
      </c>
      <c r="N51" s="47" t="s">
        <v>129</v>
      </c>
    </row>
    <row r="52" spans="2:14" s="5" customFormat="1" ht="14.65" customHeight="1" x14ac:dyDescent="0.25">
      <c r="B52" s="50" t="s">
        <v>157</v>
      </c>
      <c r="C52" s="49">
        <v>4535</v>
      </c>
      <c r="D52" s="49">
        <v>3039</v>
      </c>
      <c r="E52" s="49">
        <v>965</v>
      </c>
      <c r="F52" s="49">
        <v>592</v>
      </c>
      <c r="G52" s="49">
        <v>440</v>
      </c>
      <c r="H52" s="6"/>
      <c r="I52" s="49">
        <v>414</v>
      </c>
      <c r="J52" s="49">
        <v>310</v>
      </c>
      <c r="K52" s="49">
        <v>168</v>
      </c>
      <c r="L52" s="49">
        <v>150</v>
      </c>
      <c r="M52" s="49">
        <v>1496</v>
      </c>
      <c r="N52" s="47" t="s">
        <v>130</v>
      </c>
    </row>
    <row r="53" spans="2:14" s="5" customFormat="1" ht="14.65" customHeight="1" x14ac:dyDescent="0.25">
      <c r="B53" s="50" t="s">
        <v>158</v>
      </c>
      <c r="C53" s="49">
        <v>4288</v>
      </c>
      <c r="D53" s="49">
        <v>2840</v>
      </c>
      <c r="E53" s="49">
        <v>893</v>
      </c>
      <c r="F53" s="49">
        <v>568</v>
      </c>
      <c r="G53" s="49">
        <v>412</v>
      </c>
      <c r="H53" s="6"/>
      <c r="I53" s="49">
        <v>400</v>
      </c>
      <c r="J53" s="49">
        <v>281</v>
      </c>
      <c r="K53" s="49">
        <v>184</v>
      </c>
      <c r="L53" s="49">
        <v>102</v>
      </c>
      <c r="M53" s="49">
        <v>1448</v>
      </c>
      <c r="N53" s="47" t="s">
        <v>131</v>
      </c>
    </row>
    <row r="54" spans="2:14" s="5" customFormat="1" ht="14.65" customHeight="1" x14ac:dyDescent="0.25">
      <c r="B54" s="50" t="s">
        <v>159</v>
      </c>
      <c r="C54" s="49">
        <v>7908</v>
      </c>
      <c r="D54" s="49">
        <v>3807</v>
      </c>
      <c r="E54" s="49">
        <v>1355</v>
      </c>
      <c r="F54" s="49">
        <v>892</v>
      </c>
      <c r="G54" s="49">
        <v>559</v>
      </c>
      <c r="H54" s="6"/>
      <c r="I54" s="49">
        <v>441</v>
      </c>
      <c r="J54" s="49">
        <v>276</v>
      </c>
      <c r="K54" s="49">
        <v>151</v>
      </c>
      <c r="L54" s="49">
        <v>133</v>
      </c>
      <c r="M54" s="49">
        <v>4101</v>
      </c>
      <c r="N54" s="47" t="s">
        <v>132</v>
      </c>
    </row>
    <row r="55" spans="2:14" s="4" customFormat="1" ht="16.5" customHeight="1" x14ac:dyDescent="0.25">
      <c r="B55" s="65"/>
      <c r="C55" s="65"/>
      <c r="D55" s="65"/>
      <c r="E55" s="65"/>
      <c r="F55" s="65"/>
      <c r="G55" s="65"/>
      <c r="H55" s="43"/>
      <c r="I55" s="66"/>
      <c r="J55" s="66"/>
      <c r="K55" s="66"/>
      <c r="L55" s="66"/>
      <c r="M55" s="66"/>
      <c r="N55" s="66"/>
    </row>
    <row r="56" spans="2:14" ht="16.5" customHeight="1" x14ac:dyDescent="0.25">
      <c r="B56" s="3"/>
      <c r="C56" s="3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</row>
    <row r="57" spans="2:14" ht="16.5" customHeight="1" x14ac:dyDescent="0.25"/>
    <row r="58" spans="2:14" ht="16.5" customHeight="1" x14ac:dyDescent="0.25"/>
    <row r="59" spans="2:14" ht="16.5" customHeight="1" x14ac:dyDescent="0.25"/>
    <row r="60" spans="2:14" ht="16.5" customHeight="1" x14ac:dyDescent="0.25"/>
    <row r="61" spans="2:14" ht="16.5" customHeight="1" x14ac:dyDescent="0.25"/>
  </sheetData>
  <mergeCells count="12">
    <mergeCell ref="B2:G2"/>
    <mergeCell ref="I2:N2"/>
    <mergeCell ref="B3:G3"/>
    <mergeCell ref="I3:N3"/>
    <mergeCell ref="B4:G4"/>
    <mergeCell ref="I4:N4"/>
    <mergeCell ref="C6:G6"/>
    <mergeCell ref="I6:M6"/>
    <mergeCell ref="D7:G8"/>
    <mergeCell ref="I7:L8"/>
    <mergeCell ref="B55:G55"/>
    <mergeCell ref="I55:N55"/>
  </mergeCells>
  <phoneticPr fontId="32" type="noConversion"/>
  <conditionalFormatting sqref="B15:B53 N15:N53">
    <cfRule type="cellIs" dxfId="1" priority="2" stopIfTrue="1" operator="equal">
      <formula>0</formula>
    </cfRule>
  </conditionalFormatting>
  <conditionalFormatting sqref="B54 N5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40604</vt:lpstr>
      <vt:lpstr>40604-1</vt:lpstr>
      <vt:lpstr>40604-2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張鈞</cp:lastModifiedBy>
  <cp:lastPrinted>2017-08-28T08:17:38Z</cp:lastPrinted>
  <dcterms:created xsi:type="dcterms:W3CDTF">2016-05-27T05:59:09Z</dcterms:created>
  <dcterms:modified xsi:type="dcterms:W3CDTF">2023-06-30T02:15:14Z</dcterms:modified>
</cp:coreProperties>
</file>