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D457A370-E22F-4142-97AD-00541E5E581F}" xr6:coauthVersionLast="36" xr6:coauthVersionMax="36" xr10:uidLastSave="{00000000-0000-0000-0000-000000000000}"/>
  <bookViews>
    <workbookView xWindow="32760" yWindow="32760" windowWidth="19440" windowHeight="9465" xr2:uid="{00000000-000D-0000-FFFF-FFFF00000000}"/>
  </bookViews>
  <sheets>
    <sheet name="30404" sheetId="115" r:id="rId1"/>
    <sheet name="30404-1" sheetId="116" r:id="rId2"/>
  </sheets>
  <calcPr calcId="145621"/>
</workbook>
</file>

<file path=xl/sharedStrings.xml><?xml version="1.0" encoding="utf-8"?>
<sst xmlns="http://schemas.openxmlformats.org/spreadsheetml/2006/main" count="116" uniqueCount="97">
  <si>
    <t>No-felling in practice</t>
    <phoneticPr fontId="1" type="noConversion"/>
  </si>
  <si>
    <t>Felling in practice</t>
    <phoneticPr fontId="1" type="noConversion"/>
  </si>
  <si>
    <t>有砍（採）伐</t>
    <phoneticPr fontId="6" type="noConversion"/>
  </si>
  <si>
    <t>Number (enterprise)</t>
    <phoneticPr fontId="1" type="noConversion"/>
  </si>
  <si>
    <t xml:space="preserve"> (enterprise)</t>
    <phoneticPr fontId="1" type="noConversion"/>
  </si>
  <si>
    <t>無砍（採）伐家數</t>
    <phoneticPr fontId="1" type="noConversion"/>
  </si>
  <si>
    <t>林業總家數（家）</t>
    <phoneticPr fontId="1" type="noConversion"/>
  </si>
  <si>
    <t>家數（家）</t>
    <phoneticPr fontId="1" type="noConversion"/>
  </si>
  <si>
    <t>（家）</t>
    <phoneticPr fontId="1" type="noConversion"/>
  </si>
  <si>
    <t>Forest land area (ha.)</t>
    <phoneticPr fontId="1" type="noConversion"/>
  </si>
  <si>
    <t>Area (ha.)</t>
    <phoneticPr fontId="1" type="noConversion"/>
  </si>
  <si>
    <t>林業林地總面積（公頃）</t>
    <phoneticPr fontId="1" type="noConversion"/>
  </si>
  <si>
    <t>面積（公頃）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</si>
  <si>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</si>
  <si>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</si>
  <si>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</si>
  <si>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</si>
  <si>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</si>
  <si>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</si>
  <si>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</si>
  <si>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</si>
  <si>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</si>
  <si>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</si>
  <si>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</si>
  <si>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</si>
  <si>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</si>
  <si>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</si>
  <si>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</si>
  <si>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</si>
  <si>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</si>
  <si>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</si>
  <si>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</si>
  <si>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</si>
  <si>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</si>
  <si>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</si>
  <si>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</si>
  <si>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</si>
  <si>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</si>
  <si>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</si>
  <si>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</si>
  <si>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</si>
  <si>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</si>
  <si>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</si>
  <si>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</si>
  <si>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</si>
  <si>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</si>
  <si>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</si>
  <si>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</si>
  <si>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</si>
  <si>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</si>
  <si>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</si>
  <si>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</si>
  <si>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</si>
  <si>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</si>
  <si>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</si>
  <si>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</si>
  <si>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</si>
  <si>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</si>
  <si>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</si>
  <si>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</si>
  <si>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</si>
  <si>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</si>
  <si>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</si>
  <si>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</si>
  <si>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</si>
  <si>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</si>
  <si>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</si>
  <si>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</si>
  <si>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</si>
  <si>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</si>
  <si>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</si>
  <si>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Type of Organization</t>
  </si>
  <si>
    <t xml:space="preserve">  Forest Households</t>
  </si>
  <si>
    <t xml:space="preserve">  Forest Farms</t>
  </si>
  <si>
    <t xml:space="preserve">      Sole Proprietorship</t>
  </si>
  <si>
    <t xml:space="preserve">      Partnership</t>
  </si>
  <si>
    <t xml:space="preserve">      Corporation</t>
  </si>
  <si>
    <t xml:space="preserve">      Government institute,School</t>
  </si>
  <si>
    <t xml:space="preserve">      Others</t>
  </si>
  <si>
    <t xml:space="preserve">      Forestry production
      cooperative</t>
  </si>
  <si>
    <t>按經營組織型態分</t>
  </si>
  <si>
    <t xml:space="preserve">    林戶</t>
  </si>
  <si>
    <t xml:space="preserve">    林場</t>
  </si>
  <si>
    <t xml:space="preserve">            獨資</t>
  </si>
  <si>
    <t xml:space="preserve">            合夥</t>
  </si>
  <si>
    <t xml:space="preserve">            公司</t>
  </si>
  <si>
    <t xml:space="preserve">            林業生產合作社</t>
  </si>
  <si>
    <t xml:space="preserve">            政府機關、學校</t>
  </si>
  <si>
    <t xml:space="preserve">            其他</t>
  </si>
  <si>
    <t>Note:Forest Land is calculated by managers located.</t>
  </si>
  <si>
    <t>註：林地面積係按經營者所在縣市統計。</t>
  </si>
  <si>
    <t xml:space="preserve"> End of 2020</t>
  </si>
  <si>
    <t>民國109年底</t>
  </si>
  <si>
    <t>Table 9  Felling Operation in Forestry</t>
  </si>
  <si>
    <t>表９　林業之砍（採）伐作業情形</t>
  </si>
  <si>
    <t>Table 9  Felling Operation in Forestry(Cont.)</t>
  </si>
  <si>
    <t>表９　林業之砍（採）伐作業情形（續）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</si>
</sst>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NT$&quot;#,##0_);\(&quot;NT$&quot;#,##0\)"/>
    <numFmt numFmtId="177" formatCode="###\ ###\ ##0"/>
    <numFmt numFmtId="178" formatCode="###\ ###\ ##0.00"/>
    <numFmt numFmtId="179" formatCode="###\ ###\ ##0;\-###\ ###\ ##0;&quot;          -&quot;"/>
    <numFmt numFmtId="180" formatCode="###\ ###\ ##0.00;\-###\ ###\ ##0.00;&quot;   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shrinkToFit="1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wrapText="1" shrinkToFit="1"/>
    </xf>
    <xf numFmtId="0" fontId="3" fillId="0" borderId="5" xfId="2" applyFont="1" applyBorder="1" applyAlignment="1">
      <alignment vertical="center" wrapText="1" shrinkToFit="1"/>
    </xf>
    <xf numFmtId="176" fontId="13" fillId="0" borderId="1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4" fillId="0" borderId="0" xfId="1" applyFont="1" applyBorder="1" applyAlignment="1">
      <alignment horizontal="right" vertical="center" wrapText="1"/>
    </xf>
    <xf numFmtId="176" fontId="14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3" fillId="0" borderId="0" xfId="1" applyFont="1" applyBorder="1">
      <alignment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shrinkToFit="1"/>
    </xf>
    <xf numFmtId="176" fontId="11" fillId="0" borderId="4" xfId="2" applyNumberFormat="1" applyFont="1" applyBorder="1" applyAlignment="1">
      <alignment horizontal="center" vertical="center" wrapText="1"/>
    </xf>
    <xf numFmtId="176" fontId="10" fillId="0" borderId="4" xfId="2" applyNumberFormat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176" fontId="10" fillId="0" borderId="8" xfId="2" applyNumberFormat="1" applyFont="1" applyBorder="1" applyAlignment="1">
      <alignment horizontal="center" vertical="center" wrapText="1"/>
    </xf>
    <xf numFmtId="176" fontId="10" fillId="0" borderId="9" xfId="2" applyNumberFormat="1" applyFont="1" applyBorder="1" applyAlignment="1">
      <alignment horizontal="center" vertical="center" wrapText="1"/>
    </xf>
    <xf numFmtId="176" fontId="10" fillId="0" borderId="8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1" fillId="0" borderId="10" xfId="1" applyFont="1" applyBorder="1" applyAlignment="1">
      <alignment horizontal="left" vertical="center" wrapText="1"/>
    </xf>
    <xf numFmtId="0" fontId="11" fillId="0" borderId="3" xfId="2" applyFont="1" applyBorder="1" applyAlignment="1">
      <alignment horizontal="center" vertical="center" wrapText="1"/>
    </xf>
    <xf numFmtId="176" fontId="10" fillId="0" borderId="11" xfId="2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176" fontId="10" fillId="0" borderId="5" xfId="1" applyNumberFormat="1" applyFont="1" applyBorder="1" applyAlignment="1">
      <alignment horizontal="left" vertical="center" wrapText="1"/>
    </xf>
    <xf numFmtId="176" fontId="17" fillId="0" borderId="5" xfId="1" applyNumberFormat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179" fontId="10" fillId="0" borderId="0" xfId="1" applyNumberFormat="1" applyFont="1" applyBorder="1" applyAlignment="1">
      <alignment horizontal="right" vertical="center" wrapText="1"/>
    </xf>
    <xf numFmtId="180" fontId="10" fillId="0" borderId="0" xfId="1" applyNumberFormat="1" applyFont="1" applyBorder="1" applyAlignment="1">
      <alignment horizontal="right" vertical="center" wrapText="1"/>
    </xf>
    <xf numFmtId="0" fontId="11" fillId="0" borderId="6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11" fillId="0" borderId="10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left" vertical="center" indent="9"/>
    </xf>
    <xf numFmtId="0" fontId="6" fillId="0" borderId="1" xfId="1" applyFont="1" applyBorder="1" applyAlignment="1">
      <alignment horizontal="left" vertical="center" indent="9"/>
    </xf>
    <xf numFmtId="0" fontId="5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right" vertical="center" indent="9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00000000-0005-0000-0000-000003000000}"/>
  </cellStyles>
  <dxfs count="4"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2" zoomScaleNormal="100" workbookViewId="0"/>
  </sheetViews>
  <sheetFormatPr defaultRowHeight="16.5"/>
  <cols>
    <col min="1" max="1" width="1.625" style="25" customWidth="1"/>
    <col min="2" max="2" width="25.625" style="25" customWidth="1"/>
    <col min="3" max="4" width="32.375" style="25" customWidth="1"/>
    <col min="5" max="5" width="2.125" style="25" customWidth="1"/>
    <col min="6" max="8" width="21.625" style="25" customWidth="1"/>
    <col min="9" max="9" width="26.625" style="25" customWidth="1"/>
    <col min="10" max="10" width="1.625" style="25" customWidth="1"/>
    <col min="11" max="16384" width="9" style="25"/>
  </cols>
  <sheetData>
    <row r="1" spans="1:10" s="1" customFormat="1" ht="15.95" hidden="1" customHeight="1">
      <c r="D1" s="26"/>
    </row>
    <row r="2" spans="1:10" s="2" customFormat="1" ht="20.100000000000001" customHeight="1">
      <c r="B2" s="69" t="s">
        <v>94</v>
      </c>
      <c r="C2" s="69"/>
      <c r="D2" s="69"/>
      <c r="E2" s="45"/>
      <c r="F2" s="66" t="s">
        <v>93</v>
      </c>
      <c r="G2" s="66"/>
      <c r="H2" s="66"/>
      <c r="I2" s="66"/>
    </row>
    <row r="3" spans="1:10" s="2" customFormat="1" ht="20.100000000000001" customHeight="1">
      <c r="B3" s="69"/>
      <c r="C3" s="69"/>
      <c r="D3" s="69"/>
      <c r="E3" s="45"/>
      <c r="F3" s="66"/>
      <c r="G3" s="66"/>
      <c r="H3" s="66"/>
      <c r="I3" s="66"/>
    </row>
    <row r="4" spans="1:10" s="2" customFormat="1" ht="20.100000000000001" customHeight="1">
      <c r="B4" s="69"/>
      <c r="C4" s="69"/>
      <c r="D4" s="69"/>
      <c r="E4" s="45"/>
      <c r="F4" s="66"/>
      <c r="G4" s="66"/>
      <c r="H4" s="66"/>
      <c r="I4" s="66"/>
    </row>
    <row r="5" spans="1:10" s="2" customFormat="1" ht="8.1" customHeight="1">
      <c r="B5" s="3"/>
      <c r="C5" s="4"/>
      <c r="D5" s="4"/>
      <c r="E5" s="4"/>
      <c r="F5" s="4"/>
      <c r="G5" s="3"/>
      <c r="H5" s="4"/>
      <c r="I5" s="4"/>
    </row>
    <row r="6" spans="1:10" s="5" customFormat="1" ht="15.95" customHeight="1">
      <c r="B6" s="6"/>
      <c r="C6" s="67" t="s">
        <v>92</v>
      </c>
      <c r="D6" s="68"/>
      <c r="E6" s="7"/>
      <c r="F6" s="70" t="s">
        <v>91</v>
      </c>
      <c r="G6" s="70"/>
      <c r="H6" s="70"/>
      <c r="I6" s="8"/>
    </row>
    <row r="7" spans="1:10" s="13" customFormat="1" ht="14.1" customHeight="1">
      <c r="A7" s="9"/>
      <c r="B7" s="10"/>
      <c r="C7" s="33"/>
      <c r="D7" s="29"/>
      <c r="E7" s="47"/>
      <c r="F7" s="58" t="s">
        <v>2</v>
      </c>
      <c r="G7" s="60" t="s">
        <v>1</v>
      </c>
      <c r="H7" s="39"/>
      <c r="I7" s="11"/>
      <c r="J7" s="12"/>
    </row>
    <row r="8" spans="1:10" s="13" customFormat="1" ht="14.1" customHeight="1">
      <c r="A8" s="9"/>
      <c r="B8" s="42"/>
      <c r="C8" s="14"/>
      <c r="D8" s="34"/>
      <c r="E8" s="49"/>
      <c r="F8" s="59"/>
      <c r="G8" s="61"/>
      <c r="H8" s="30"/>
      <c r="I8" s="15"/>
      <c r="J8" s="12"/>
    </row>
    <row r="9" spans="1:10" s="13" customFormat="1" ht="14.1" customHeight="1">
      <c r="A9" s="9"/>
      <c r="B9" s="42"/>
      <c r="C9" s="14" t="s">
        <v>6</v>
      </c>
      <c r="D9" s="34" t="s">
        <v>11</v>
      </c>
      <c r="E9" s="27"/>
      <c r="F9" s="28"/>
      <c r="G9" s="34"/>
      <c r="H9" s="30" t="s">
        <v>5</v>
      </c>
      <c r="I9" s="15"/>
      <c r="J9" s="12"/>
    </row>
    <row r="10" spans="1:10" s="13" customFormat="1" ht="14.1" customHeight="1">
      <c r="A10" s="9"/>
      <c r="B10" s="42"/>
      <c r="C10" s="14"/>
      <c r="D10" s="14"/>
      <c r="E10" s="27"/>
      <c r="F10" s="28" t="s">
        <v>7</v>
      </c>
      <c r="G10" s="14" t="s">
        <v>12</v>
      </c>
      <c r="H10" s="31" t="s">
        <v>8</v>
      </c>
      <c r="I10" s="16"/>
      <c r="J10" s="12"/>
    </row>
    <row r="11" spans="1:10" s="13" customFormat="1" ht="14.1" customHeight="1">
      <c r="A11" s="9"/>
      <c r="B11" s="42"/>
      <c r="C11" s="14"/>
      <c r="D11" s="14"/>
      <c r="E11" s="27"/>
      <c r="F11" s="28"/>
      <c r="G11" s="14"/>
      <c r="H11" s="31"/>
      <c r="I11" s="16"/>
      <c r="J11" s="12"/>
    </row>
    <row r="12" spans="1:10" s="13" customFormat="1" ht="14.1" customHeight="1">
      <c r="A12" s="9"/>
      <c r="B12" s="42"/>
      <c r="C12" s="43" t="s">
        <v>3</v>
      </c>
      <c r="D12" s="43" t="s">
        <v>9</v>
      </c>
      <c r="E12" s="41"/>
      <c r="F12" s="42" t="s">
        <v>3</v>
      </c>
      <c r="G12" s="43" t="s">
        <v>10</v>
      </c>
      <c r="H12" s="32" t="s">
        <v>0</v>
      </c>
      <c r="I12" s="17"/>
      <c r="J12" s="12"/>
    </row>
    <row r="13" spans="1:10" s="13" customFormat="1" ht="14.1" customHeight="1">
      <c r="A13" s="9"/>
      <c r="B13" s="42"/>
      <c r="C13" s="43"/>
      <c r="D13" s="43"/>
      <c r="E13" s="41"/>
      <c r="F13" s="42"/>
      <c r="G13" s="43"/>
      <c r="H13" s="32" t="s">
        <v>4</v>
      </c>
      <c r="I13" s="17"/>
      <c r="J13" s="12"/>
    </row>
    <row r="14" spans="1:10" s="19" customFormat="1" ht="14.1" customHeight="1">
      <c r="A14" s="9"/>
      <c r="B14" s="40"/>
      <c r="C14" s="35"/>
      <c r="D14" s="36"/>
      <c r="E14" s="48"/>
      <c r="F14" s="37"/>
      <c r="G14" s="38"/>
      <c r="H14" s="38"/>
      <c r="I14" s="18"/>
      <c r="J14" s="12"/>
    </row>
    <row r="15" spans="1:10" s="19" customFormat="1" ht="20.100000000000001" customHeight="1">
      <c r="B15" s="57" t="s">
        <v>42</v>
      </c>
      <c r="C15" s="20"/>
      <c r="D15" s="21"/>
      <c r="E15" s="21"/>
      <c r="F15" s="21"/>
      <c r="G15" s="21"/>
      <c r="H15" s="21"/>
      <c r="I15" s="51" t="s">
        <v>13</v>
      </c>
    </row>
    <row r="16" spans="1:10" s="19" customFormat="1" ht="20.100000000000001" customHeight="1">
      <c r="B16" s="57" t="s">
        <v>43</v>
      </c>
      <c r="C16" s="52">
        <v>89599</v>
      </c>
      <c r="D16" s="53">
        <v>1820959.21</v>
      </c>
      <c r="E16" s="21"/>
      <c r="F16" s="52">
        <v>670</v>
      </c>
      <c r="G16" s="53">
        <v>608.78</v>
      </c>
      <c r="H16" s="52">
        <v>88929</v>
      </c>
      <c r="I16" s="51" t="s">
        <v>14</v>
      </c>
    </row>
    <row r="17" spans="2:9" s="19" customFormat="1" ht="20.100000000000001" customHeight="1">
      <c r="B17" s="56" t="s">
        <v>44</v>
      </c>
      <c r="C17" s="52">
        <v>26816</v>
      </c>
      <c r="D17" s="53">
        <v>450125.47</v>
      </c>
      <c r="E17" s="21"/>
      <c r="F17" s="52">
        <v>212</v>
      </c>
      <c r="G17" s="53">
        <v>272.16000000000003</v>
      </c>
      <c r="H17" s="52">
        <v>26604</v>
      </c>
      <c r="I17" s="50" t="s">
        <v>15</v>
      </c>
    </row>
    <row r="18" spans="2:9" s="19" customFormat="1" ht="20.100000000000001" customHeight="1">
      <c r="B18" s="56" t="s">
        <v>45</v>
      </c>
      <c r="C18" s="52">
        <v>12193</v>
      </c>
      <c r="D18" s="53">
        <v>14754.49</v>
      </c>
      <c r="E18" s="21"/>
      <c r="F18" s="52">
        <v>65</v>
      </c>
      <c r="G18" s="53">
        <v>15.93</v>
      </c>
      <c r="H18" s="52">
        <v>12128</v>
      </c>
      <c r="I18" s="50" t="s">
        <v>16</v>
      </c>
    </row>
    <row r="19" spans="2:9" s="19" customFormat="1" ht="20.100000000000001" customHeight="1">
      <c r="B19" s="56" t="s">
        <v>46</v>
      </c>
      <c r="C19" s="52">
        <v>2094</v>
      </c>
      <c r="D19" s="53">
        <v>4141.1099999999997</v>
      </c>
      <c r="E19" s="21"/>
      <c r="F19" s="52">
        <v>60</v>
      </c>
      <c r="G19" s="53">
        <v>193.96</v>
      </c>
      <c r="H19" s="52">
        <v>2034</v>
      </c>
      <c r="I19" s="50" t="s">
        <v>17</v>
      </c>
    </row>
    <row r="20" spans="2:9" s="19" customFormat="1" ht="20.100000000000001" customHeight="1">
      <c r="B20" s="56" t="s">
        <v>47</v>
      </c>
      <c r="C20" s="52">
        <v>3592</v>
      </c>
      <c r="D20" s="53">
        <v>5481.67</v>
      </c>
      <c r="E20" s="21"/>
      <c r="F20" s="52">
        <v>47</v>
      </c>
      <c r="G20" s="53">
        <v>25.05</v>
      </c>
      <c r="H20" s="52">
        <v>3545</v>
      </c>
      <c r="I20" s="50" t="s">
        <v>18</v>
      </c>
    </row>
    <row r="21" spans="2:9" s="19" customFormat="1" ht="20.100000000000001" customHeight="1">
      <c r="B21" s="56" t="s">
        <v>48</v>
      </c>
      <c r="C21" s="52">
        <v>173</v>
      </c>
      <c r="D21" s="53">
        <v>323.58999999999997</v>
      </c>
      <c r="E21" s="21"/>
      <c r="F21" s="52">
        <v>1</v>
      </c>
      <c r="G21" s="53">
        <v>0.1</v>
      </c>
      <c r="H21" s="52">
        <v>172</v>
      </c>
      <c r="I21" s="50" t="s">
        <v>19</v>
      </c>
    </row>
    <row r="22" spans="2:9" s="19" customFormat="1" ht="20.100000000000001" customHeight="1">
      <c r="B22" s="56" t="s">
        <v>49</v>
      </c>
      <c r="C22" s="52">
        <v>621</v>
      </c>
      <c r="D22" s="53">
        <v>149710.34</v>
      </c>
      <c r="E22" s="21"/>
      <c r="F22" s="52">
        <v>8</v>
      </c>
      <c r="G22" s="53">
        <v>19.329999999999998</v>
      </c>
      <c r="H22" s="52">
        <v>613</v>
      </c>
      <c r="I22" s="50" t="s">
        <v>20</v>
      </c>
    </row>
    <row r="23" spans="2:9" s="19" customFormat="1" ht="20.100000000000001" customHeight="1">
      <c r="B23" s="56" t="s">
        <v>50</v>
      </c>
      <c r="C23" s="52">
        <v>2530</v>
      </c>
      <c r="D23" s="53">
        <v>266700.53999999998</v>
      </c>
      <c r="E23" s="21"/>
      <c r="F23" s="52">
        <v>17</v>
      </c>
      <c r="G23" s="53">
        <v>7.03</v>
      </c>
      <c r="H23" s="52">
        <v>2513</v>
      </c>
      <c r="I23" s="50" t="s">
        <v>21</v>
      </c>
    </row>
    <row r="24" spans="2:9" s="19" customFormat="1" ht="20.100000000000001" customHeight="1">
      <c r="B24" s="56" t="s">
        <v>51</v>
      </c>
      <c r="C24" s="52">
        <v>5613</v>
      </c>
      <c r="D24" s="53">
        <v>9013.73</v>
      </c>
      <c r="E24" s="21"/>
      <c r="F24" s="52">
        <v>14</v>
      </c>
      <c r="G24" s="53">
        <v>10.76</v>
      </c>
      <c r="H24" s="52">
        <v>5599</v>
      </c>
      <c r="I24" s="50" t="s">
        <v>22</v>
      </c>
    </row>
    <row r="25" spans="2:9" s="19" customFormat="1" ht="20.100000000000001" customHeight="1">
      <c r="B25" s="56" t="s">
        <v>52</v>
      </c>
      <c r="C25" s="52">
        <v>32662</v>
      </c>
      <c r="D25" s="53">
        <v>394815.67</v>
      </c>
      <c r="E25" s="21"/>
      <c r="F25" s="52">
        <v>248</v>
      </c>
      <c r="G25" s="53">
        <v>139.19</v>
      </c>
      <c r="H25" s="52">
        <v>32414</v>
      </c>
      <c r="I25" s="50" t="s">
        <v>23</v>
      </c>
    </row>
    <row r="26" spans="2:9" s="19" customFormat="1" ht="20.100000000000001" customHeight="1">
      <c r="B26" s="56" t="s">
        <v>53</v>
      </c>
      <c r="C26" s="52">
        <v>5914</v>
      </c>
      <c r="D26" s="53">
        <v>105699.14</v>
      </c>
      <c r="E26" s="21"/>
      <c r="F26" s="52">
        <v>107</v>
      </c>
      <c r="G26" s="53">
        <v>69</v>
      </c>
      <c r="H26" s="52">
        <v>5807</v>
      </c>
      <c r="I26" s="50" t="s">
        <v>24</v>
      </c>
    </row>
    <row r="27" spans="2:9" s="19" customFormat="1" ht="20.100000000000001" customHeight="1">
      <c r="B27" s="56" t="s">
        <v>54</v>
      </c>
      <c r="C27" s="52">
        <v>12792</v>
      </c>
      <c r="D27" s="53">
        <v>16105.2</v>
      </c>
      <c r="E27" s="21"/>
      <c r="F27" s="52">
        <v>38</v>
      </c>
      <c r="G27" s="53">
        <v>8.8800000000000008</v>
      </c>
      <c r="H27" s="52">
        <v>12754</v>
      </c>
      <c r="I27" s="50" t="s">
        <v>25</v>
      </c>
    </row>
    <row r="28" spans="2:9" s="19" customFormat="1" ht="20.100000000000001" customHeight="1">
      <c r="B28" s="56" t="s">
        <v>55</v>
      </c>
      <c r="C28" s="52">
        <v>688</v>
      </c>
      <c r="D28" s="53">
        <v>1055.8399999999999</v>
      </c>
      <c r="E28" s="21"/>
      <c r="F28" s="52">
        <v>10</v>
      </c>
      <c r="G28" s="53">
        <v>4.1100000000000003</v>
      </c>
      <c r="H28" s="52">
        <v>678</v>
      </c>
      <c r="I28" s="50" t="s">
        <v>26</v>
      </c>
    </row>
    <row r="29" spans="2:9" s="19" customFormat="1" ht="20.100000000000001" customHeight="1">
      <c r="B29" s="56" t="s">
        <v>56</v>
      </c>
      <c r="C29" s="52">
        <v>11400</v>
      </c>
      <c r="D29" s="53">
        <v>269784.55</v>
      </c>
      <c r="E29" s="21"/>
      <c r="F29" s="52">
        <v>76</v>
      </c>
      <c r="G29" s="53">
        <v>39.74</v>
      </c>
      <c r="H29" s="52">
        <v>11324</v>
      </c>
      <c r="I29" s="50" t="s">
        <v>27</v>
      </c>
    </row>
    <row r="30" spans="2:9" s="19" customFormat="1" ht="20.100000000000001" customHeight="1">
      <c r="B30" s="56" t="s">
        <v>57</v>
      </c>
      <c r="C30" s="52">
        <v>1868</v>
      </c>
      <c r="D30" s="53">
        <v>2170.94</v>
      </c>
      <c r="E30" s="21"/>
      <c r="F30" s="52">
        <v>17</v>
      </c>
      <c r="G30" s="53">
        <v>17.46</v>
      </c>
      <c r="H30" s="52">
        <v>1851</v>
      </c>
      <c r="I30" s="50" t="s">
        <v>28</v>
      </c>
    </row>
    <row r="31" spans="2:9" s="19" customFormat="1" ht="20.100000000000001" customHeight="1">
      <c r="B31" s="56" t="s">
        <v>58</v>
      </c>
      <c r="C31" s="52">
        <v>22977</v>
      </c>
      <c r="D31" s="53">
        <v>398954.4</v>
      </c>
      <c r="E31" s="21"/>
      <c r="F31" s="52">
        <v>168</v>
      </c>
      <c r="G31" s="53">
        <v>107.61</v>
      </c>
      <c r="H31" s="52">
        <v>22809</v>
      </c>
      <c r="I31" s="50" t="s">
        <v>29</v>
      </c>
    </row>
    <row r="32" spans="2:9" s="19" customFormat="1" ht="20.100000000000001" customHeight="1">
      <c r="B32" s="56" t="s">
        <v>59</v>
      </c>
      <c r="C32" s="52">
        <v>3155</v>
      </c>
      <c r="D32" s="53">
        <v>6875.37</v>
      </c>
      <c r="E32" s="21"/>
      <c r="F32" s="52">
        <v>58</v>
      </c>
      <c r="G32" s="53">
        <v>30.01</v>
      </c>
      <c r="H32" s="52">
        <v>3097</v>
      </c>
      <c r="I32" s="50" t="s">
        <v>30</v>
      </c>
    </row>
    <row r="33" spans="2:9" s="19" customFormat="1" ht="20.100000000000001" customHeight="1">
      <c r="B33" s="56" t="s">
        <v>60</v>
      </c>
      <c r="C33" s="52">
        <v>9093</v>
      </c>
      <c r="D33" s="53">
        <v>25828.04</v>
      </c>
      <c r="E33" s="21"/>
      <c r="F33" s="52">
        <v>67</v>
      </c>
      <c r="G33" s="53">
        <v>29.07</v>
      </c>
      <c r="H33" s="52">
        <v>9026</v>
      </c>
      <c r="I33" s="50" t="s">
        <v>31</v>
      </c>
    </row>
    <row r="34" spans="2:9" s="19" customFormat="1" ht="20.100000000000001" customHeight="1">
      <c r="B34" s="56" t="s">
        <v>61</v>
      </c>
      <c r="C34" s="52">
        <v>461</v>
      </c>
      <c r="D34" s="53">
        <v>131316.63</v>
      </c>
      <c r="E34" s="21"/>
      <c r="F34" s="52">
        <v>10</v>
      </c>
      <c r="G34" s="53">
        <v>3.51</v>
      </c>
      <c r="H34" s="52">
        <v>451</v>
      </c>
      <c r="I34" s="50" t="s">
        <v>32</v>
      </c>
    </row>
    <row r="35" spans="2:9" s="19" customFormat="1" ht="20.100000000000001" customHeight="1">
      <c r="B35" s="56" t="s">
        <v>62</v>
      </c>
      <c r="C35" s="52">
        <v>1978</v>
      </c>
      <c r="D35" s="53">
        <v>6495.89</v>
      </c>
      <c r="E35" s="21"/>
      <c r="F35" s="52">
        <v>14</v>
      </c>
      <c r="G35" s="53">
        <v>8.26</v>
      </c>
      <c r="H35" s="52">
        <v>1964</v>
      </c>
      <c r="I35" s="50" t="s">
        <v>33</v>
      </c>
    </row>
    <row r="36" spans="2:9" s="19" customFormat="1" ht="20.100000000000001" customHeight="1">
      <c r="B36" s="56" t="s">
        <v>63</v>
      </c>
      <c r="C36" s="52">
        <v>8287</v>
      </c>
      <c r="D36" s="53">
        <v>228017.01</v>
      </c>
      <c r="E36" s="21"/>
      <c r="F36" s="52">
        <v>19</v>
      </c>
      <c r="G36" s="53">
        <v>36.76</v>
      </c>
      <c r="H36" s="52">
        <v>8268</v>
      </c>
      <c r="I36" s="50" t="s">
        <v>34</v>
      </c>
    </row>
    <row r="37" spans="2:9" s="19" customFormat="1" ht="20.100000000000001" customHeight="1">
      <c r="B37" s="56" t="s">
        <v>64</v>
      </c>
      <c r="C37" s="52">
        <v>3</v>
      </c>
      <c r="D37" s="53">
        <v>421.46</v>
      </c>
      <c r="E37" s="21"/>
      <c r="F37" s="54">
        <v>0</v>
      </c>
      <c r="G37" s="55">
        <v>0</v>
      </c>
      <c r="H37" s="52">
        <v>3</v>
      </c>
      <c r="I37" s="50" t="s">
        <v>35</v>
      </c>
    </row>
    <row r="38" spans="2:9" s="19" customFormat="1" ht="20.100000000000001" customHeight="1">
      <c r="B38" s="56" t="s">
        <v>65</v>
      </c>
      <c r="C38" s="52">
        <v>7140</v>
      </c>
      <c r="D38" s="53">
        <v>571076.56999999995</v>
      </c>
      <c r="E38" s="21"/>
      <c r="F38" s="52">
        <v>42</v>
      </c>
      <c r="G38" s="53">
        <v>89.82</v>
      </c>
      <c r="H38" s="52">
        <v>7098</v>
      </c>
      <c r="I38" s="50" t="s">
        <v>36</v>
      </c>
    </row>
    <row r="39" spans="2:9" s="19" customFormat="1" ht="20.100000000000001" customHeight="1">
      <c r="B39" s="56" t="s">
        <v>66</v>
      </c>
      <c r="C39" s="52">
        <v>3086</v>
      </c>
      <c r="D39" s="53">
        <v>241018.23999999999</v>
      </c>
      <c r="E39" s="21"/>
      <c r="F39" s="52">
        <v>16</v>
      </c>
      <c r="G39" s="53">
        <v>8.17</v>
      </c>
      <c r="H39" s="52">
        <v>3070</v>
      </c>
      <c r="I39" s="50" t="s">
        <v>37</v>
      </c>
    </row>
    <row r="40" spans="2:9" s="19" customFormat="1" ht="20.100000000000001" customHeight="1">
      <c r="B40" s="56" t="s">
        <v>67</v>
      </c>
      <c r="C40" s="52">
        <v>4054</v>
      </c>
      <c r="D40" s="53">
        <v>330058.33</v>
      </c>
      <c r="E40" s="21"/>
      <c r="F40" s="52">
        <v>26</v>
      </c>
      <c r="G40" s="53">
        <v>81.650000000000006</v>
      </c>
      <c r="H40" s="52">
        <v>4028</v>
      </c>
      <c r="I40" s="50" t="s">
        <v>38</v>
      </c>
    </row>
    <row r="41" spans="2:9" s="19" customFormat="1" ht="20.100000000000001" customHeight="1">
      <c r="B41" s="56" t="s">
        <v>68</v>
      </c>
      <c r="C41" s="52">
        <v>4</v>
      </c>
      <c r="D41" s="53">
        <v>5987.1</v>
      </c>
      <c r="E41" s="21"/>
      <c r="F41" s="54">
        <v>0</v>
      </c>
      <c r="G41" s="55">
        <v>0</v>
      </c>
      <c r="H41" s="52">
        <v>4</v>
      </c>
      <c r="I41" s="50" t="s">
        <v>39</v>
      </c>
    </row>
    <row r="42" spans="2:9" s="19" customFormat="1" ht="20.100000000000001" customHeight="1">
      <c r="B42" s="56" t="s">
        <v>69</v>
      </c>
      <c r="C42" s="52">
        <v>4</v>
      </c>
      <c r="D42" s="53">
        <v>5987.1</v>
      </c>
      <c r="E42" s="21"/>
      <c r="F42" s="54">
        <v>0</v>
      </c>
      <c r="G42" s="55">
        <v>0</v>
      </c>
      <c r="H42" s="52">
        <v>4</v>
      </c>
      <c r="I42" s="50" t="s">
        <v>40</v>
      </c>
    </row>
    <row r="43" spans="2:9" s="19" customFormat="1" ht="20.100000000000001" customHeight="1">
      <c r="B43" s="56" t="s">
        <v>70</v>
      </c>
      <c r="C43" s="54">
        <v>0</v>
      </c>
      <c r="D43" s="55">
        <v>0</v>
      </c>
      <c r="E43" s="21"/>
      <c r="F43" s="54">
        <v>0</v>
      </c>
      <c r="G43" s="55">
        <v>0</v>
      </c>
      <c r="H43" s="54">
        <v>0</v>
      </c>
      <c r="I43" s="50" t="s">
        <v>41</v>
      </c>
    </row>
    <row r="44" spans="2:9" s="22" customFormat="1" ht="16.5" customHeight="1">
      <c r="B44" s="62" t="s">
        <v>90</v>
      </c>
      <c r="C44" s="63"/>
      <c r="D44" s="63"/>
      <c r="E44" s="46"/>
      <c r="F44" s="64" t="s">
        <v>89</v>
      </c>
      <c r="G44" s="65"/>
      <c r="H44" s="65"/>
      <c r="I44" s="65"/>
    </row>
    <row r="45" spans="2:9" ht="16.5" customHeight="1">
      <c r="B45" s="23"/>
      <c r="C45" s="23"/>
      <c r="D45" s="23"/>
      <c r="E45" s="23"/>
      <c r="F45" s="23"/>
      <c r="G45" s="24"/>
      <c r="H45" s="24"/>
      <c r="I45" s="24"/>
    </row>
    <row r="46" spans="2:9" ht="16.5" customHeight="1"/>
    <row r="47" spans="2:9" ht="16.5" customHeight="1"/>
    <row r="48" spans="2:9" ht="16.5" customHeight="1"/>
    <row r="49" ht="16.5" customHeight="1"/>
    <row r="50" ht="16.5" customHeight="1"/>
  </sheetData>
  <mergeCells count="12">
    <mergeCell ref="F7:F8"/>
    <mergeCell ref="G7:G8"/>
    <mergeCell ref="B44:D44"/>
    <mergeCell ref="F44:I44"/>
    <mergeCell ref="F2:I2"/>
    <mergeCell ref="F3:I3"/>
    <mergeCell ref="F4:I4"/>
    <mergeCell ref="C6:D6"/>
    <mergeCell ref="B2:D2"/>
    <mergeCell ref="B3:D3"/>
    <mergeCell ref="B4:D4"/>
    <mergeCell ref="F6:H6"/>
  </mergeCells>
  <phoneticPr fontId="1" type="noConversion"/>
  <conditionalFormatting sqref="B15:B42">
    <cfRule type="cellIs" dxfId="3" priority="2" stopIfTrue="1" operator="equal">
      <formula>0</formula>
    </cfRule>
  </conditionalFormatting>
  <conditionalFormatting sqref="B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opLeftCell="A2" zoomScaleNormal="100" workbookViewId="0"/>
  </sheetViews>
  <sheetFormatPr defaultRowHeight="16.5"/>
  <cols>
    <col min="1" max="1" width="1.625" style="25" customWidth="1"/>
    <col min="2" max="2" width="25.625" style="25" customWidth="1"/>
    <col min="3" max="4" width="32.375" style="25" customWidth="1"/>
    <col min="5" max="5" width="2.125" style="25" customWidth="1"/>
    <col min="6" max="8" width="21.625" style="25" customWidth="1"/>
    <col min="9" max="9" width="26.625" style="25" customWidth="1"/>
    <col min="10" max="10" width="1.625" style="25" customWidth="1"/>
    <col min="11" max="16384" width="9" style="25"/>
  </cols>
  <sheetData>
    <row r="1" spans="1:10" s="1" customFormat="1" ht="15.95" hidden="1" customHeight="1">
      <c r="D1" s="26"/>
    </row>
    <row r="2" spans="1:10" s="2" customFormat="1" ht="20.100000000000001" customHeight="1">
      <c r="B2" s="69" t="s">
        <v>96</v>
      </c>
      <c r="C2" s="69"/>
      <c r="D2" s="69"/>
      <c r="E2" s="45"/>
      <c r="F2" s="66" t="s">
        <v>95</v>
      </c>
      <c r="G2" s="66"/>
      <c r="H2" s="66"/>
      <c r="I2" s="66"/>
    </row>
    <row r="3" spans="1:10" s="2" customFormat="1" ht="20.100000000000001" customHeight="1">
      <c r="B3" s="69"/>
      <c r="C3" s="69"/>
      <c r="D3" s="69"/>
      <c r="E3" s="45"/>
      <c r="F3" s="66"/>
      <c r="G3" s="66"/>
      <c r="H3" s="66"/>
      <c r="I3" s="66"/>
    </row>
    <row r="4" spans="1:10" s="2" customFormat="1" ht="20.100000000000001" customHeight="1">
      <c r="B4" s="69"/>
      <c r="C4" s="69"/>
      <c r="D4" s="69"/>
      <c r="E4" s="45"/>
      <c r="F4" s="66"/>
      <c r="G4" s="66"/>
      <c r="H4" s="66"/>
      <c r="I4" s="66"/>
    </row>
    <row r="5" spans="1:10" s="2" customFormat="1" ht="8.1" customHeight="1">
      <c r="B5" s="3"/>
      <c r="C5" s="4"/>
      <c r="D5" s="4"/>
      <c r="E5" s="4"/>
      <c r="F5" s="4"/>
      <c r="G5" s="3"/>
      <c r="H5" s="4"/>
      <c r="I5" s="4"/>
    </row>
    <row r="6" spans="1:10" s="5" customFormat="1" ht="15.95" customHeight="1">
      <c r="B6" s="44"/>
      <c r="C6" s="67" t="s">
        <v>92</v>
      </c>
      <c r="D6" s="67"/>
      <c r="E6" s="7"/>
      <c r="F6" s="70" t="s">
        <v>91</v>
      </c>
      <c r="G6" s="70"/>
      <c r="H6" s="70"/>
      <c r="I6" s="8"/>
    </row>
    <row r="7" spans="1:10" s="13" customFormat="1" ht="14.1" customHeight="1">
      <c r="A7" s="9"/>
      <c r="B7" s="10"/>
      <c r="C7" s="33"/>
      <c r="D7" s="29"/>
      <c r="E7" s="47"/>
      <c r="F7" s="58" t="s">
        <v>2</v>
      </c>
      <c r="G7" s="60" t="s">
        <v>1</v>
      </c>
      <c r="H7" s="39"/>
      <c r="I7" s="11"/>
      <c r="J7" s="12"/>
    </row>
    <row r="8" spans="1:10" s="13" customFormat="1" ht="14.1" customHeight="1">
      <c r="A8" s="9"/>
      <c r="B8" s="42"/>
      <c r="C8" s="14"/>
      <c r="D8" s="34"/>
      <c r="E8" s="49"/>
      <c r="F8" s="59"/>
      <c r="G8" s="61"/>
      <c r="H8" s="30"/>
      <c r="I8" s="15"/>
      <c r="J8" s="12"/>
    </row>
    <row r="9" spans="1:10" s="13" customFormat="1" ht="14.1" customHeight="1">
      <c r="A9" s="9"/>
      <c r="B9" s="42"/>
      <c r="C9" s="14" t="s">
        <v>6</v>
      </c>
      <c r="D9" s="34" t="s">
        <v>11</v>
      </c>
      <c r="E9" s="27"/>
      <c r="F9" s="28"/>
      <c r="G9" s="34"/>
      <c r="H9" s="30" t="s">
        <v>5</v>
      </c>
      <c r="I9" s="15"/>
      <c r="J9" s="12"/>
    </row>
    <row r="10" spans="1:10" s="13" customFormat="1" ht="14.1" customHeight="1">
      <c r="A10" s="9"/>
      <c r="B10" s="42"/>
      <c r="C10" s="14"/>
      <c r="D10" s="14"/>
      <c r="E10" s="27"/>
      <c r="F10" s="28" t="s">
        <v>7</v>
      </c>
      <c r="G10" s="14" t="s">
        <v>12</v>
      </c>
      <c r="H10" s="31" t="s">
        <v>8</v>
      </c>
      <c r="I10" s="16"/>
      <c r="J10" s="12"/>
    </row>
    <row r="11" spans="1:10" s="13" customFormat="1" ht="14.1" customHeight="1">
      <c r="A11" s="9"/>
      <c r="B11" s="42"/>
      <c r="C11" s="14"/>
      <c r="D11" s="14"/>
      <c r="E11" s="27"/>
      <c r="F11" s="28"/>
      <c r="G11" s="14"/>
      <c r="H11" s="31"/>
      <c r="I11" s="16"/>
      <c r="J11" s="12"/>
    </row>
    <row r="12" spans="1:10" s="13" customFormat="1" ht="14.1" customHeight="1">
      <c r="A12" s="9"/>
      <c r="B12" s="42"/>
      <c r="C12" s="43" t="s">
        <v>3</v>
      </c>
      <c r="D12" s="43" t="s">
        <v>9</v>
      </c>
      <c r="E12" s="41"/>
      <c r="F12" s="42" t="s">
        <v>3</v>
      </c>
      <c r="G12" s="43" t="s">
        <v>10</v>
      </c>
      <c r="H12" s="32" t="s">
        <v>0</v>
      </c>
      <c r="I12" s="17"/>
      <c r="J12" s="12"/>
    </row>
    <row r="13" spans="1:10" s="13" customFormat="1" ht="14.1" customHeight="1">
      <c r="A13" s="9"/>
      <c r="B13" s="42"/>
      <c r="C13" s="43"/>
      <c r="D13" s="43"/>
      <c r="E13" s="41"/>
      <c r="F13" s="42"/>
      <c r="G13" s="43"/>
      <c r="H13" s="32" t="s">
        <v>4</v>
      </c>
      <c r="I13" s="17"/>
      <c r="J13" s="12"/>
    </row>
    <row r="14" spans="1:10" s="19" customFormat="1" ht="14.1" customHeight="1">
      <c r="A14" s="9"/>
      <c r="B14" s="40"/>
      <c r="C14" s="35"/>
      <c r="D14" s="36"/>
      <c r="E14" s="48"/>
      <c r="F14" s="37"/>
      <c r="G14" s="38"/>
      <c r="H14" s="38"/>
      <c r="I14" s="18"/>
      <c r="J14" s="12"/>
    </row>
    <row r="15" spans="1:10" s="19" customFormat="1" ht="57.95" customHeight="1">
      <c r="B15" s="57" t="s">
        <v>80</v>
      </c>
      <c r="C15" s="20"/>
      <c r="D15" s="21"/>
      <c r="E15" s="21"/>
      <c r="F15" s="21"/>
      <c r="G15" s="21"/>
      <c r="H15" s="21"/>
      <c r="I15" s="51" t="s">
        <v>71</v>
      </c>
    </row>
    <row r="16" spans="1:10" s="19" customFormat="1" ht="57.95" customHeight="1">
      <c r="B16" s="57" t="s">
        <v>43</v>
      </c>
      <c r="C16" s="52">
        <v>89599</v>
      </c>
      <c r="D16" s="53">
        <v>1820959.21</v>
      </c>
      <c r="E16" s="21"/>
      <c r="F16" s="52">
        <v>670</v>
      </c>
      <c r="G16" s="53">
        <v>608.78</v>
      </c>
      <c r="H16" s="52">
        <v>88929</v>
      </c>
      <c r="I16" s="51" t="s">
        <v>14</v>
      </c>
    </row>
    <row r="17" spans="2:9" s="19" customFormat="1" ht="57.95" customHeight="1">
      <c r="B17" s="56" t="s">
        <v>81</v>
      </c>
      <c r="C17" s="52">
        <v>89291</v>
      </c>
      <c r="D17" s="53">
        <v>126740.13</v>
      </c>
      <c r="E17" s="21"/>
      <c r="F17" s="52">
        <v>651</v>
      </c>
      <c r="G17" s="53">
        <v>307.20999999999998</v>
      </c>
      <c r="H17" s="52">
        <v>88640</v>
      </c>
      <c r="I17" s="50" t="s">
        <v>72</v>
      </c>
    </row>
    <row r="18" spans="2:9" s="19" customFormat="1" ht="57.95" customHeight="1">
      <c r="B18" s="56" t="s">
        <v>82</v>
      </c>
      <c r="C18" s="52">
        <v>308</v>
      </c>
      <c r="D18" s="53">
        <v>1694219.08</v>
      </c>
      <c r="E18" s="21"/>
      <c r="F18" s="52">
        <v>19</v>
      </c>
      <c r="G18" s="53">
        <v>301.57</v>
      </c>
      <c r="H18" s="52">
        <v>289</v>
      </c>
      <c r="I18" s="50" t="s">
        <v>73</v>
      </c>
    </row>
    <row r="19" spans="2:9" s="19" customFormat="1" ht="57.95" customHeight="1">
      <c r="B19" s="56" t="s">
        <v>83</v>
      </c>
      <c r="C19" s="52">
        <v>28</v>
      </c>
      <c r="D19" s="53">
        <v>344.43</v>
      </c>
      <c r="E19" s="21"/>
      <c r="F19" s="52">
        <v>2</v>
      </c>
      <c r="G19" s="53">
        <v>40.6</v>
      </c>
      <c r="H19" s="52">
        <v>26</v>
      </c>
      <c r="I19" s="50" t="s">
        <v>74</v>
      </c>
    </row>
    <row r="20" spans="2:9" s="19" customFormat="1" ht="57.95" customHeight="1">
      <c r="B20" s="56" t="s">
        <v>84</v>
      </c>
      <c r="C20" s="52">
        <v>17</v>
      </c>
      <c r="D20" s="53">
        <v>209.48</v>
      </c>
      <c r="E20" s="21"/>
      <c r="F20" s="52">
        <v>1</v>
      </c>
      <c r="G20" s="53">
        <v>1.5</v>
      </c>
      <c r="H20" s="52">
        <v>16</v>
      </c>
      <c r="I20" s="50" t="s">
        <v>75</v>
      </c>
    </row>
    <row r="21" spans="2:9" s="19" customFormat="1" ht="57.95" customHeight="1">
      <c r="B21" s="56" t="s">
        <v>85</v>
      </c>
      <c r="C21" s="52">
        <v>95</v>
      </c>
      <c r="D21" s="53">
        <v>15716.26</v>
      </c>
      <c r="E21" s="21"/>
      <c r="F21" s="52">
        <v>5</v>
      </c>
      <c r="G21" s="53">
        <v>176.91</v>
      </c>
      <c r="H21" s="52">
        <v>90</v>
      </c>
      <c r="I21" s="50" t="s">
        <v>76</v>
      </c>
    </row>
    <row r="22" spans="2:9" s="19" customFormat="1" ht="57.95" customHeight="1">
      <c r="B22" s="56" t="s">
        <v>86</v>
      </c>
      <c r="C22" s="52">
        <v>7</v>
      </c>
      <c r="D22" s="53">
        <v>1290.43</v>
      </c>
      <c r="E22" s="21"/>
      <c r="F22" s="52">
        <v>3</v>
      </c>
      <c r="G22" s="53">
        <v>43</v>
      </c>
      <c r="H22" s="52">
        <v>4</v>
      </c>
      <c r="I22" s="50" t="s">
        <v>79</v>
      </c>
    </row>
    <row r="23" spans="2:9" s="19" customFormat="1" ht="57.95" customHeight="1">
      <c r="B23" s="56" t="s">
        <v>87</v>
      </c>
      <c r="C23" s="52">
        <v>127</v>
      </c>
      <c r="D23" s="53">
        <v>1675765.94</v>
      </c>
      <c r="E23" s="21"/>
      <c r="F23" s="52">
        <v>7</v>
      </c>
      <c r="G23" s="53">
        <v>39.06</v>
      </c>
      <c r="H23" s="52">
        <v>120</v>
      </c>
      <c r="I23" s="50" t="s">
        <v>77</v>
      </c>
    </row>
    <row r="24" spans="2:9" s="19" customFormat="1" ht="57.95" customHeight="1">
      <c r="B24" s="56" t="s">
        <v>88</v>
      </c>
      <c r="C24" s="52">
        <v>34</v>
      </c>
      <c r="D24" s="53">
        <v>892.54</v>
      </c>
      <c r="E24" s="21"/>
      <c r="F24" s="52">
        <v>1</v>
      </c>
      <c r="G24" s="53">
        <v>0.5</v>
      </c>
      <c r="H24" s="52">
        <v>33</v>
      </c>
      <c r="I24" s="50" t="s">
        <v>78</v>
      </c>
    </row>
    <row r="25" spans="2:9" s="22" customFormat="1" ht="16.5" customHeight="1">
      <c r="B25" s="63"/>
      <c r="C25" s="63"/>
      <c r="D25" s="63"/>
      <c r="E25" s="46"/>
      <c r="F25" s="65"/>
      <c r="G25" s="65"/>
      <c r="H25" s="65"/>
      <c r="I25" s="65"/>
    </row>
    <row r="26" spans="2:9" ht="16.5" customHeight="1">
      <c r="B26" s="23"/>
      <c r="C26" s="23"/>
      <c r="D26" s="23"/>
      <c r="E26" s="23"/>
      <c r="F26" s="23"/>
      <c r="G26" s="24"/>
      <c r="H26" s="24"/>
      <c r="I26" s="24"/>
    </row>
    <row r="27" spans="2:9" ht="16.5" customHeight="1"/>
    <row r="28" spans="2:9" ht="16.5" customHeight="1"/>
    <row r="29" spans="2:9" ht="16.5" customHeight="1"/>
    <row r="30" spans="2:9" ht="16.5" customHeight="1"/>
    <row r="31" spans="2:9" ht="16.5" customHeight="1"/>
  </sheetData>
  <mergeCells count="12">
    <mergeCell ref="F2:I2"/>
    <mergeCell ref="F3:I3"/>
    <mergeCell ref="F4:I4"/>
    <mergeCell ref="B2:D2"/>
    <mergeCell ref="B3:D3"/>
    <mergeCell ref="B4:D4"/>
    <mergeCell ref="C6:D6"/>
    <mergeCell ref="F6:H6"/>
    <mergeCell ref="F7:F8"/>
    <mergeCell ref="G7:G8"/>
    <mergeCell ref="B25:D25"/>
    <mergeCell ref="F25:I25"/>
  </mergeCells>
  <phoneticPr fontId="15" type="noConversion"/>
  <conditionalFormatting sqref="B15:B23">
    <cfRule type="cellIs" dxfId="1" priority="2" stopIfTrue="1" operator="equal">
      <formula>0</formula>
    </cfRule>
  </conditionalFormatting>
  <conditionalFormatting sqref="B2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30404</vt:lpstr>
      <vt:lpstr>30404-1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2016-08-04T08:05:11Z</cp:lastPrinted>
  <dcterms:created xsi:type="dcterms:W3CDTF">2016-06-19T16:50:39Z</dcterms:created>
  <dcterms:modified xsi:type="dcterms:W3CDTF">2023-06-21T09:53:02Z</dcterms:modified>
</cp:coreProperties>
</file>