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stu\Downloads\"/>
    </mc:Choice>
  </mc:AlternateContent>
  <xr:revisionPtr revIDLastSave="0" documentId="13_ncr:1_{C063DC57-0C31-422F-A67E-8447F5D35B98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305" sheetId="371" r:id="rId1"/>
  </sheets>
  <calcPr calcId="145621"/>
</workbook>
</file>

<file path=xl/sharedStrings.xml><?xml version="1.0" encoding="utf-8"?>
<sst xmlns="http://schemas.openxmlformats.org/spreadsheetml/2006/main" count="118" uniqueCount="108">
  <si>
    <t>Area</t>
    <phoneticPr fontId="1" type="noConversion"/>
  </si>
  <si>
    <t>有可耕作地</t>
  </si>
  <si>
    <t>可耕作地</t>
  </si>
  <si>
    <t>Number</t>
    <phoneticPr fontId="1" type="noConversion"/>
  </si>
  <si>
    <t>開放參觀、採摘</t>
    <phoneticPr fontId="6" type="noConversion"/>
  </si>
  <si>
    <t>總  面  積</t>
    <phoneticPr fontId="1" type="noConversion"/>
  </si>
  <si>
    <t>Orchard tourism</t>
    <phoneticPr fontId="1" type="noConversion"/>
  </si>
  <si>
    <t>Grow crops</t>
    <phoneticPr fontId="1" type="noConversion"/>
  </si>
  <si>
    <t>Grow green</t>
    <phoneticPr fontId="1" type="noConversion"/>
  </si>
  <si>
    <t>Afforestation</t>
    <phoneticPr fontId="1" type="noConversion"/>
  </si>
  <si>
    <t>Abandoned</t>
    <phoneticPr fontId="1" type="noConversion"/>
  </si>
  <si>
    <t>manure crops</t>
    <phoneticPr fontId="1" type="noConversion"/>
  </si>
  <si>
    <t>Total area of</t>
    <phoneticPr fontId="1" type="noConversion"/>
  </si>
  <si>
    <t>家數</t>
    <phoneticPr fontId="6" type="noConversion"/>
  </si>
  <si>
    <t>面積</t>
    <phoneticPr fontId="6" type="noConversion"/>
  </si>
  <si>
    <t>cultivated land</t>
    <phoneticPr fontId="1" type="noConversion"/>
  </si>
  <si>
    <t>全年未使用</t>
    <phoneticPr fontId="6" type="noConversion"/>
  </si>
  <si>
    <t>家數</t>
    <phoneticPr fontId="6" type="noConversion"/>
  </si>
  <si>
    <t>面積</t>
    <phoneticPr fontId="6" type="noConversion"/>
  </si>
  <si>
    <t>Area</t>
    <phoneticPr fontId="1" type="noConversion"/>
  </si>
  <si>
    <t>Number</t>
    <phoneticPr fontId="1" type="noConversion"/>
  </si>
  <si>
    <t>面積</t>
    <phoneticPr fontId="6" type="noConversion"/>
  </si>
  <si>
    <t>Number</t>
    <phoneticPr fontId="1" type="noConversion"/>
  </si>
  <si>
    <t>種植綠肥作物</t>
    <phoneticPr fontId="6" type="noConversion"/>
  </si>
  <si>
    <t>Uncultivated land</t>
    <phoneticPr fontId="1" type="noConversion"/>
  </si>
  <si>
    <t>(6 years &amp; below)</t>
    <phoneticPr fontId="1" type="noConversion"/>
  </si>
  <si>
    <t>家數</t>
    <phoneticPr fontId="6" type="noConversion"/>
  </si>
  <si>
    <t>面積</t>
    <phoneticPr fontId="1" type="noConversion"/>
  </si>
  <si>
    <t>Area</t>
    <phoneticPr fontId="1" type="noConversion"/>
  </si>
  <si>
    <t>Area</t>
    <phoneticPr fontId="1" type="noConversion"/>
  </si>
  <si>
    <t>having</t>
    <phoneticPr fontId="1" type="noConversion"/>
  </si>
  <si>
    <t>cultivated land</t>
    <phoneticPr fontId="1" type="noConversion"/>
  </si>
  <si>
    <t>生產長、短期作物</t>
    <phoneticPr fontId="6" type="noConversion"/>
  </si>
  <si>
    <t>temporary for other uses</t>
    <phoneticPr fontId="1" type="noConversion"/>
  </si>
  <si>
    <t>暫作其他用途</t>
    <phoneticPr fontId="6" type="noConversion"/>
  </si>
  <si>
    <t>農牧業家數</t>
    <phoneticPr fontId="6" type="noConversion"/>
  </si>
  <si>
    <t>enterprises</t>
    <phoneticPr fontId="1" type="noConversion"/>
  </si>
  <si>
    <t>agriculture</t>
    <phoneticPr fontId="1" type="noConversion"/>
  </si>
  <si>
    <t>No. of</t>
    <phoneticPr fontId="1" type="noConversion"/>
  </si>
  <si>
    <t>（含市民農園）</t>
    <phoneticPr fontId="1" type="noConversion"/>
  </si>
  <si>
    <t>造林（6年以下）</t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</si>
  <si>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</si>
  <si>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</si>
  <si>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</si>
  <si>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</si>
  <si>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</si>
  <si>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</si>
  <si>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</si>
  <si>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</si>
  <si>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</si>
  <si>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</si>
  <si>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</si>
  <si>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</si>
  <si>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</si>
  <si>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</si>
  <si>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</si>
  <si>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</si>
  <si>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</si>
  <si>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</si>
  <si>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</si>
  <si>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</si>
  <si>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</si>
  <si>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</si>
  <si>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</si>
  <si>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</si>
  <si>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</si>
  <si>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</si>
  <si>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</si>
  <si>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</si>
  <si>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</si>
  <si>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</si>
  <si>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</si>
  <si>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</si>
  <si>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</si>
  <si>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</si>
  <si>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</si>
  <si>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</si>
  <si>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</si>
  <si>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</si>
  <si>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</si>
  <si>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</si>
  <si>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</si>
  <si>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</si>
  <si>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</si>
  <si>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</si>
  <si>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</si>
  <si>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</si>
  <si>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</si>
  <si>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</si>
  <si>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</si>
  <si>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</si>
  <si>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</si>
  <si>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</si>
  <si>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</si>
  <si>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</si>
  <si>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</si>
  <si>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</si>
  <si>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</si>
  <si>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</si>
  <si>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Note:Cultivated land is calculated by managers located.</t>
  </si>
  <si>
    <t>註：可耕作地面積係按經營者所在縣市統計。</t>
  </si>
  <si>
    <t>Unit:Household, Ha.</t>
  </si>
  <si>
    <t>單位 ：家、公頃</t>
  </si>
  <si>
    <t xml:space="preserve"> End of 2020</t>
  </si>
  <si>
    <t>民國109年底</t>
  </si>
  <si>
    <t>Operating Agriculture, by Main Utilization</t>
  </si>
  <si>
    <t>Table 30  Cultivated Land Area of Enterprises of</t>
  </si>
  <si>
    <t>表３０　從事農牧業之可耕作地面積按主要利用目的分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</si>
</sst>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.00"/>
    <numFmt numFmtId="180" formatCode="###\ ###\ ##0;\-###\ ###\ ##0;&quot;          -&quot;"/>
    <numFmt numFmtId="181" formatCode="###\ ###\ ##0.00;\-###\ ###\ ##0.00;&quot;   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9.5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2" xfId="2" applyFont="1" applyBorder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 shrinkToFit="1"/>
    </xf>
    <xf numFmtId="177" fontId="11" fillId="0" borderId="2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 shrinkToFit="1"/>
    </xf>
    <xf numFmtId="177" fontId="10" fillId="0" borderId="4" xfId="3" applyNumberFormat="1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horizontal="center" vertical="center" wrapText="1"/>
    </xf>
    <xf numFmtId="177" fontId="10" fillId="0" borderId="6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1" fillId="0" borderId="10" xfId="3" applyFont="1" applyBorder="1" applyAlignment="1">
      <alignment horizontal="center" vertical="center" wrapText="1"/>
    </xf>
    <xf numFmtId="177" fontId="10" fillId="0" borderId="7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0" fillId="0" borderId="5" xfId="2" applyFont="1" applyBorder="1" applyAlignment="1">
      <alignment horizontal="center" vertical="center"/>
    </xf>
    <xf numFmtId="0" fontId="17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179" fontId="10" fillId="0" borderId="3" xfId="2" applyNumberFormat="1" applyFont="1" applyBorder="1" applyAlignment="1">
      <alignment horizontal="right" vertical="center" wrapText="1"/>
    </xf>
    <xf numFmtId="180" fontId="10" fillId="0" borderId="0" xfId="2" applyNumberFormat="1" applyFont="1" applyBorder="1" applyAlignment="1">
      <alignment horizontal="right" vertical="center" wrapText="1"/>
    </xf>
    <xf numFmtId="181" fontId="10" fillId="0" borderId="0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" fillId="0" borderId="11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11" fillId="0" borderId="2" xfId="2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2">
    <dxf>
      <numFmt numFmtId="182" formatCode="\-"/>
    </dxf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zoomScaleNormal="100" workbookViewId="0">
      <selection activeCell="D9" sqref="D9"/>
    </sheetView>
  </sheetViews>
  <sheetFormatPr defaultRowHeight="16.5"/>
  <cols>
    <col min="1" max="1" width="1.625" style="21" customWidth="1"/>
    <col min="2" max="2" width="25.625" style="21" customWidth="1"/>
    <col min="3" max="3" width="12.625" style="21" customWidth="1"/>
    <col min="4" max="4" width="11.625" style="21" customWidth="1"/>
    <col min="5" max="8" width="10.125" style="21" customWidth="1"/>
    <col min="9" max="9" width="2.125" style="21" customWidth="1"/>
    <col min="10" max="10" width="7.625" style="21" customWidth="1"/>
    <col min="11" max="11" width="9.125" style="21" customWidth="1"/>
    <col min="12" max="12" width="7.625" style="21" customWidth="1"/>
    <col min="13" max="13" width="9.125" style="21" customWidth="1"/>
    <col min="14" max="14" width="8.125" style="21" customWidth="1"/>
    <col min="15" max="15" width="9.125" style="21" customWidth="1"/>
    <col min="16" max="16" width="7.625" style="21" customWidth="1"/>
    <col min="17" max="17" width="8.625" style="21" customWidth="1"/>
    <col min="18" max="18" width="25.625" style="21" customWidth="1"/>
    <col min="19" max="19" width="1.625" style="21" customWidth="1"/>
    <col min="20" max="16384" width="9" style="21"/>
  </cols>
  <sheetData>
    <row r="1" spans="1:19" s="1" customFormat="1" ht="15.95" hidden="1" customHeight="1">
      <c r="R1" s="2"/>
    </row>
    <row r="2" spans="1:19" s="3" customFormat="1" ht="20.100000000000001" customHeight="1">
      <c r="B2" s="84" t="s">
        <v>107</v>
      </c>
      <c r="C2" s="84"/>
      <c r="D2" s="84"/>
      <c r="E2" s="84"/>
      <c r="F2" s="84"/>
      <c r="G2" s="84"/>
      <c r="H2" s="84"/>
      <c r="I2" s="43"/>
      <c r="J2" s="71" t="s">
        <v>106</v>
      </c>
      <c r="K2" s="71"/>
      <c r="L2" s="71"/>
      <c r="M2" s="71"/>
      <c r="N2" s="72"/>
      <c r="O2" s="72"/>
      <c r="P2" s="72"/>
      <c r="Q2" s="72"/>
      <c r="R2" s="72"/>
    </row>
    <row r="3" spans="1:19" s="3" customFormat="1" ht="20.100000000000001" customHeight="1">
      <c r="B3" s="84"/>
      <c r="C3" s="84"/>
      <c r="D3" s="84"/>
      <c r="E3" s="84"/>
      <c r="F3" s="84"/>
      <c r="G3" s="84"/>
      <c r="H3" s="84"/>
      <c r="I3" s="43"/>
      <c r="J3" s="71" t="s">
        <v>105</v>
      </c>
      <c r="K3" s="71"/>
      <c r="L3" s="71"/>
      <c r="M3" s="71"/>
      <c r="N3" s="72"/>
      <c r="O3" s="72"/>
      <c r="P3" s="72"/>
      <c r="Q3" s="72"/>
      <c r="R3" s="72"/>
    </row>
    <row r="4" spans="1:19" s="3" customFormat="1" ht="20.100000000000001" customHeight="1">
      <c r="B4" s="84"/>
      <c r="C4" s="84"/>
      <c r="D4" s="84"/>
      <c r="E4" s="84"/>
      <c r="F4" s="84"/>
      <c r="G4" s="84"/>
      <c r="H4" s="84"/>
      <c r="I4" s="43"/>
      <c r="J4" s="71"/>
      <c r="K4" s="71"/>
      <c r="L4" s="71"/>
      <c r="M4" s="71"/>
      <c r="N4" s="72"/>
      <c r="O4" s="72"/>
      <c r="P4" s="72"/>
      <c r="Q4" s="72"/>
      <c r="R4" s="72"/>
    </row>
    <row r="5" spans="1:19" s="3" customFormat="1" ht="8.1" customHeight="1">
      <c r="B5" s="4"/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5"/>
      <c r="O5" s="5"/>
      <c r="P5" s="5"/>
      <c r="Q5" s="5"/>
      <c r="R5" s="5"/>
    </row>
    <row r="6" spans="1:19" s="6" customFormat="1" ht="15.95" customHeight="1">
      <c r="B6" s="56" t="s">
        <v>102</v>
      </c>
      <c r="C6" s="76" t="s">
        <v>104</v>
      </c>
      <c r="D6" s="77"/>
      <c r="E6" s="77"/>
      <c r="F6" s="77"/>
      <c r="G6" s="77"/>
      <c r="H6" s="77"/>
      <c r="I6" s="7"/>
      <c r="J6" s="78" t="s">
        <v>103</v>
      </c>
      <c r="K6" s="78"/>
      <c r="L6" s="78"/>
      <c r="M6" s="78"/>
      <c r="N6" s="78"/>
      <c r="O6" s="78"/>
      <c r="P6" s="78"/>
      <c r="Q6" s="78"/>
      <c r="R6" s="8" t="s">
        <v>101</v>
      </c>
    </row>
    <row r="7" spans="1:19" s="11" customFormat="1" ht="14.1" customHeight="1">
      <c r="A7" s="9"/>
      <c r="B7" s="31"/>
      <c r="C7" s="10"/>
      <c r="E7" s="73" t="s">
        <v>4</v>
      </c>
      <c r="F7" s="73"/>
      <c r="G7" s="79" t="s">
        <v>32</v>
      </c>
      <c r="H7" s="79"/>
      <c r="I7" s="44"/>
      <c r="J7" s="80" t="s">
        <v>23</v>
      </c>
      <c r="K7" s="75"/>
      <c r="L7" s="74" t="s">
        <v>40</v>
      </c>
      <c r="M7" s="75"/>
      <c r="N7" s="85" t="s">
        <v>34</v>
      </c>
      <c r="O7" s="86"/>
      <c r="P7" s="74" t="s">
        <v>16</v>
      </c>
      <c r="Q7" s="75"/>
      <c r="R7" s="38"/>
      <c r="S7" s="12"/>
    </row>
    <row r="8" spans="1:19" s="11" customFormat="1" ht="14.1" customHeight="1">
      <c r="A8" s="9"/>
      <c r="B8" s="30"/>
      <c r="C8" s="41" t="s">
        <v>1</v>
      </c>
      <c r="D8" s="41" t="s">
        <v>2</v>
      </c>
      <c r="E8" s="70" t="s">
        <v>39</v>
      </c>
      <c r="F8" s="60"/>
      <c r="G8" s="59"/>
      <c r="H8" s="60"/>
      <c r="I8" s="40"/>
      <c r="J8" s="65"/>
      <c r="K8" s="60"/>
      <c r="L8" s="59"/>
      <c r="M8" s="60"/>
      <c r="N8" s="70"/>
      <c r="O8" s="60"/>
      <c r="P8" s="59"/>
      <c r="Q8" s="60"/>
      <c r="R8" s="32"/>
      <c r="S8" s="12"/>
    </row>
    <row r="9" spans="1:19" s="11" customFormat="1" ht="14.1" customHeight="1">
      <c r="A9" s="9"/>
      <c r="B9" s="30"/>
      <c r="C9" s="41" t="s">
        <v>35</v>
      </c>
      <c r="D9" s="41" t="s">
        <v>5</v>
      </c>
      <c r="E9" s="59" t="s">
        <v>6</v>
      </c>
      <c r="F9" s="60"/>
      <c r="G9" s="59" t="s">
        <v>7</v>
      </c>
      <c r="H9" s="60"/>
      <c r="I9" s="42"/>
      <c r="J9" s="65" t="s">
        <v>8</v>
      </c>
      <c r="K9" s="60"/>
      <c r="L9" s="59" t="s">
        <v>9</v>
      </c>
      <c r="M9" s="60"/>
      <c r="N9" s="59" t="s">
        <v>24</v>
      </c>
      <c r="O9" s="60"/>
      <c r="P9" s="68" t="s">
        <v>10</v>
      </c>
      <c r="Q9" s="69"/>
      <c r="R9" s="32"/>
      <c r="S9" s="12"/>
    </row>
    <row r="10" spans="1:19" s="11" customFormat="1" ht="14.1" customHeight="1">
      <c r="A10" s="9"/>
      <c r="B10" s="30"/>
      <c r="C10" s="47" t="s">
        <v>38</v>
      </c>
      <c r="D10" s="41"/>
      <c r="E10" s="63"/>
      <c r="F10" s="64"/>
      <c r="G10" s="63"/>
      <c r="H10" s="64"/>
      <c r="I10" s="29"/>
      <c r="J10" s="66" t="s">
        <v>11</v>
      </c>
      <c r="K10" s="67"/>
      <c r="L10" s="81" t="s">
        <v>25</v>
      </c>
      <c r="M10" s="67"/>
      <c r="N10" s="82" t="s">
        <v>33</v>
      </c>
      <c r="O10" s="83"/>
      <c r="P10" s="81"/>
      <c r="Q10" s="67"/>
      <c r="R10" s="32"/>
      <c r="S10" s="12"/>
    </row>
    <row r="11" spans="1:19" s="11" customFormat="1" ht="14.1" customHeight="1">
      <c r="A11" s="9"/>
      <c r="B11" s="30"/>
      <c r="C11" s="27" t="s">
        <v>37</v>
      </c>
      <c r="D11" s="27" t="s">
        <v>12</v>
      </c>
      <c r="E11" s="36"/>
      <c r="F11" s="36"/>
      <c r="G11" s="36"/>
      <c r="H11" s="36"/>
      <c r="I11" s="42"/>
      <c r="J11" s="31"/>
      <c r="K11" s="31"/>
      <c r="L11" s="36"/>
      <c r="M11" s="36"/>
      <c r="N11" s="24"/>
      <c r="O11" s="24"/>
      <c r="P11" s="24"/>
      <c r="Q11" s="25"/>
      <c r="R11" s="13"/>
      <c r="S11" s="12"/>
    </row>
    <row r="12" spans="1:19" s="11" customFormat="1" ht="14.1" customHeight="1">
      <c r="A12" s="9"/>
      <c r="B12" s="30"/>
      <c r="C12" s="27" t="s">
        <v>36</v>
      </c>
      <c r="D12" s="27" t="s">
        <v>15</v>
      </c>
      <c r="E12" s="41" t="s">
        <v>17</v>
      </c>
      <c r="F12" s="41" t="s">
        <v>14</v>
      </c>
      <c r="G12" s="41" t="s">
        <v>26</v>
      </c>
      <c r="H12" s="41" t="s">
        <v>21</v>
      </c>
      <c r="I12" s="42"/>
      <c r="J12" s="39" t="s">
        <v>17</v>
      </c>
      <c r="K12" s="39" t="s">
        <v>27</v>
      </c>
      <c r="L12" s="41" t="s">
        <v>13</v>
      </c>
      <c r="M12" s="41" t="s">
        <v>14</v>
      </c>
      <c r="N12" s="41" t="s">
        <v>13</v>
      </c>
      <c r="O12" s="41" t="s">
        <v>18</v>
      </c>
      <c r="P12" s="41" t="s">
        <v>13</v>
      </c>
      <c r="Q12" s="41" t="s">
        <v>18</v>
      </c>
      <c r="R12" s="32"/>
      <c r="S12" s="12"/>
    </row>
    <row r="13" spans="1:19" s="11" customFormat="1" ht="14.1" customHeight="1">
      <c r="A13" s="9"/>
      <c r="B13" s="30"/>
      <c r="C13" s="27" t="s">
        <v>30</v>
      </c>
      <c r="D13" s="27"/>
      <c r="E13" s="27" t="s">
        <v>3</v>
      </c>
      <c r="F13" s="27" t="s">
        <v>28</v>
      </c>
      <c r="G13" s="27" t="s">
        <v>22</v>
      </c>
      <c r="H13" s="27" t="s">
        <v>0</v>
      </c>
      <c r="I13" s="37"/>
      <c r="J13" s="33" t="s">
        <v>3</v>
      </c>
      <c r="K13" s="33" t="s">
        <v>29</v>
      </c>
      <c r="L13" s="33" t="s">
        <v>20</v>
      </c>
      <c r="M13" s="33" t="s">
        <v>19</v>
      </c>
      <c r="N13" s="34" t="s">
        <v>3</v>
      </c>
      <c r="O13" s="34" t="s">
        <v>0</v>
      </c>
      <c r="P13" s="34" t="s">
        <v>22</v>
      </c>
      <c r="Q13" s="23" t="s">
        <v>19</v>
      </c>
      <c r="R13" s="32"/>
      <c r="S13" s="12"/>
    </row>
    <row r="14" spans="1:19" s="14" customFormat="1" ht="14.1" customHeight="1">
      <c r="A14" s="9"/>
      <c r="B14" s="22"/>
      <c r="C14" s="28" t="s">
        <v>31</v>
      </c>
      <c r="D14" s="28"/>
      <c r="E14" s="28"/>
      <c r="F14" s="28"/>
      <c r="G14" s="28"/>
      <c r="H14" s="35"/>
      <c r="I14" s="45"/>
      <c r="J14" s="26"/>
      <c r="K14" s="26"/>
      <c r="L14" s="26"/>
      <c r="M14" s="26"/>
      <c r="N14" s="26"/>
      <c r="O14" s="26"/>
      <c r="P14" s="26"/>
      <c r="Q14" s="26"/>
      <c r="R14" s="29"/>
      <c r="S14" s="12"/>
    </row>
    <row r="15" spans="1:19" s="2" customFormat="1" ht="20.100000000000001" customHeight="1">
      <c r="B15" s="55" t="s">
        <v>70</v>
      </c>
      <c r="C15" s="15"/>
      <c r="D15" s="15"/>
      <c r="E15" s="15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7"/>
      <c r="R15" s="48" t="s">
        <v>41</v>
      </c>
      <c r="S15" s="14"/>
    </row>
    <row r="16" spans="1:19" s="2" customFormat="1" ht="20.100000000000001" customHeight="1">
      <c r="B16" s="55" t="s">
        <v>71</v>
      </c>
      <c r="C16" s="49">
        <v>686645</v>
      </c>
      <c r="D16" s="50">
        <v>526682</v>
      </c>
      <c r="E16" s="49">
        <v>639</v>
      </c>
      <c r="F16" s="50">
        <v>699.93</v>
      </c>
      <c r="G16" s="49">
        <v>665753</v>
      </c>
      <c r="H16" s="50">
        <v>496539.37</v>
      </c>
      <c r="I16" s="16"/>
      <c r="J16" s="49">
        <v>24621</v>
      </c>
      <c r="K16" s="50">
        <v>10905.72</v>
      </c>
      <c r="L16" s="49">
        <v>1443</v>
      </c>
      <c r="M16" s="50">
        <v>787.47</v>
      </c>
      <c r="N16" s="49">
        <v>4292</v>
      </c>
      <c r="O16" s="50">
        <v>3853.35</v>
      </c>
      <c r="P16" s="49">
        <v>42450</v>
      </c>
      <c r="Q16" s="51">
        <v>13896.16</v>
      </c>
      <c r="R16" s="48" t="s">
        <v>42</v>
      </c>
      <c r="S16" s="14"/>
    </row>
    <row r="17" spans="2:19" s="2" customFormat="1" ht="20.100000000000001" customHeight="1">
      <c r="B17" s="54" t="s">
        <v>72</v>
      </c>
      <c r="C17" s="49">
        <v>130978</v>
      </c>
      <c r="D17" s="50">
        <v>73048.42</v>
      </c>
      <c r="E17" s="49">
        <v>199</v>
      </c>
      <c r="F17" s="50">
        <v>193.88</v>
      </c>
      <c r="G17" s="49">
        <v>127129</v>
      </c>
      <c r="H17" s="50">
        <v>63811.61</v>
      </c>
      <c r="I17" s="16"/>
      <c r="J17" s="49">
        <v>4360</v>
      </c>
      <c r="K17" s="50">
        <v>1994.06</v>
      </c>
      <c r="L17" s="49">
        <v>302</v>
      </c>
      <c r="M17" s="50">
        <v>166.94</v>
      </c>
      <c r="N17" s="49">
        <v>1509</v>
      </c>
      <c r="O17" s="50">
        <v>713.42</v>
      </c>
      <c r="P17" s="49">
        <v>21029</v>
      </c>
      <c r="Q17" s="51">
        <v>6168.51</v>
      </c>
      <c r="R17" s="20" t="s">
        <v>43</v>
      </c>
      <c r="S17" s="14"/>
    </row>
    <row r="18" spans="2:19" s="2" customFormat="1" ht="20.100000000000001" customHeight="1">
      <c r="B18" s="54" t="s">
        <v>73</v>
      </c>
      <c r="C18" s="49">
        <v>28578</v>
      </c>
      <c r="D18" s="50">
        <v>13325.93</v>
      </c>
      <c r="E18" s="49">
        <v>29</v>
      </c>
      <c r="F18" s="50">
        <v>34.99</v>
      </c>
      <c r="G18" s="49">
        <v>27839</v>
      </c>
      <c r="H18" s="50">
        <v>10544.4</v>
      </c>
      <c r="I18" s="16"/>
      <c r="J18" s="49">
        <v>834</v>
      </c>
      <c r="K18" s="50">
        <v>346.89</v>
      </c>
      <c r="L18" s="49">
        <v>89</v>
      </c>
      <c r="M18" s="50">
        <v>55.13</v>
      </c>
      <c r="N18" s="49">
        <v>511</v>
      </c>
      <c r="O18" s="50">
        <v>116.95</v>
      </c>
      <c r="P18" s="49">
        <v>7345</v>
      </c>
      <c r="Q18" s="51">
        <v>2227.5700000000002</v>
      </c>
      <c r="R18" s="20" t="s">
        <v>44</v>
      </c>
      <c r="S18" s="14"/>
    </row>
    <row r="19" spans="2:19" s="2" customFormat="1" ht="20.100000000000001" customHeight="1">
      <c r="B19" s="54" t="s">
        <v>74</v>
      </c>
      <c r="C19" s="49">
        <v>7254</v>
      </c>
      <c r="D19" s="50">
        <v>3849.2</v>
      </c>
      <c r="E19" s="49">
        <v>57</v>
      </c>
      <c r="F19" s="50">
        <v>29.19</v>
      </c>
      <c r="G19" s="49">
        <v>6959</v>
      </c>
      <c r="H19" s="50">
        <v>3220.7</v>
      </c>
      <c r="I19" s="16"/>
      <c r="J19" s="49">
        <v>272</v>
      </c>
      <c r="K19" s="50">
        <v>131.94999999999999</v>
      </c>
      <c r="L19" s="49">
        <v>40</v>
      </c>
      <c r="M19" s="50">
        <v>28.65</v>
      </c>
      <c r="N19" s="49">
        <v>73</v>
      </c>
      <c r="O19" s="50">
        <v>76.06</v>
      </c>
      <c r="P19" s="49">
        <v>956</v>
      </c>
      <c r="Q19" s="51">
        <v>362.65</v>
      </c>
      <c r="R19" s="20" t="s">
        <v>45</v>
      </c>
      <c r="S19" s="14"/>
    </row>
    <row r="20" spans="2:19" s="2" customFormat="1" ht="20.100000000000001" customHeight="1">
      <c r="B20" s="54" t="s">
        <v>75</v>
      </c>
      <c r="C20" s="49">
        <v>41684</v>
      </c>
      <c r="D20" s="50">
        <v>24100.2</v>
      </c>
      <c r="E20" s="49">
        <v>34</v>
      </c>
      <c r="F20" s="50">
        <v>25.62</v>
      </c>
      <c r="G20" s="49">
        <v>40936</v>
      </c>
      <c r="H20" s="50">
        <v>21847.89</v>
      </c>
      <c r="I20" s="16"/>
      <c r="J20" s="49">
        <v>769</v>
      </c>
      <c r="K20" s="50">
        <v>341.62</v>
      </c>
      <c r="L20" s="49">
        <v>111</v>
      </c>
      <c r="M20" s="50">
        <v>39.83</v>
      </c>
      <c r="N20" s="49">
        <v>485</v>
      </c>
      <c r="O20" s="50">
        <v>139.11000000000001</v>
      </c>
      <c r="P20" s="49">
        <v>7131</v>
      </c>
      <c r="Q20" s="51">
        <v>1706.13</v>
      </c>
      <c r="R20" s="20" t="s">
        <v>46</v>
      </c>
      <c r="S20" s="14"/>
    </row>
    <row r="21" spans="2:19" s="2" customFormat="1" ht="20.100000000000001" customHeight="1">
      <c r="B21" s="54" t="s">
        <v>76</v>
      </c>
      <c r="C21" s="49">
        <v>928</v>
      </c>
      <c r="D21" s="50">
        <v>479.94</v>
      </c>
      <c r="E21" s="52">
        <v>0</v>
      </c>
      <c r="F21" s="53">
        <v>0</v>
      </c>
      <c r="G21" s="49">
        <v>919</v>
      </c>
      <c r="H21" s="50">
        <v>362.77</v>
      </c>
      <c r="I21" s="16"/>
      <c r="J21" s="49">
        <v>8</v>
      </c>
      <c r="K21" s="50">
        <v>2.59</v>
      </c>
      <c r="L21" s="49">
        <v>1</v>
      </c>
      <c r="M21" s="50">
        <v>0.28999999999999998</v>
      </c>
      <c r="N21" s="49">
        <v>5</v>
      </c>
      <c r="O21" s="50">
        <v>1.56</v>
      </c>
      <c r="P21" s="49">
        <v>161</v>
      </c>
      <c r="Q21" s="51">
        <v>112.73</v>
      </c>
      <c r="R21" s="20" t="s">
        <v>47</v>
      </c>
      <c r="S21" s="14"/>
    </row>
    <row r="22" spans="2:19" s="2" customFormat="1" ht="20.100000000000001" customHeight="1">
      <c r="B22" s="54" t="s">
        <v>77</v>
      </c>
      <c r="C22" s="49">
        <v>4953</v>
      </c>
      <c r="D22" s="50">
        <v>1877.16</v>
      </c>
      <c r="E22" s="49">
        <v>6</v>
      </c>
      <c r="F22" s="50">
        <v>6.08</v>
      </c>
      <c r="G22" s="49">
        <v>4874</v>
      </c>
      <c r="H22" s="50">
        <v>1656.97</v>
      </c>
      <c r="I22" s="16"/>
      <c r="J22" s="49">
        <v>85</v>
      </c>
      <c r="K22" s="50">
        <v>20.88</v>
      </c>
      <c r="L22" s="49">
        <v>4</v>
      </c>
      <c r="M22" s="50">
        <v>3.41</v>
      </c>
      <c r="N22" s="49">
        <v>20</v>
      </c>
      <c r="O22" s="50">
        <v>4.2699999999999996</v>
      </c>
      <c r="P22" s="49">
        <v>1263</v>
      </c>
      <c r="Q22" s="51">
        <v>185.55</v>
      </c>
      <c r="R22" s="20" t="s">
        <v>48</v>
      </c>
      <c r="S22" s="14"/>
    </row>
    <row r="23" spans="2:19" s="2" customFormat="1" ht="20.100000000000001" customHeight="1">
      <c r="B23" s="54" t="s">
        <v>78</v>
      </c>
      <c r="C23" s="49">
        <v>26777</v>
      </c>
      <c r="D23" s="50">
        <v>15452.88</v>
      </c>
      <c r="E23" s="49">
        <v>26</v>
      </c>
      <c r="F23" s="50">
        <v>34.01</v>
      </c>
      <c r="G23" s="49">
        <v>26269</v>
      </c>
      <c r="H23" s="50">
        <v>14588.16</v>
      </c>
      <c r="I23" s="16"/>
      <c r="J23" s="49">
        <v>943</v>
      </c>
      <c r="K23" s="50">
        <v>419.91</v>
      </c>
      <c r="L23" s="49">
        <v>26</v>
      </c>
      <c r="M23" s="50">
        <v>27.36</v>
      </c>
      <c r="N23" s="49">
        <v>144</v>
      </c>
      <c r="O23" s="50">
        <v>177.61</v>
      </c>
      <c r="P23" s="49">
        <v>685</v>
      </c>
      <c r="Q23" s="51">
        <v>205.83</v>
      </c>
      <c r="R23" s="20" t="s">
        <v>49</v>
      </c>
      <c r="S23" s="14"/>
    </row>
    <row r="24" spans="2:19" s="2" customFormat="1" ht="20.100000000000001" customHeight="1">
      <c r="B24" s="54" t="s">
        <v>79</v>
      </c>
      <c r="C24" s="49">
        <v>20804</v>
      </c>
      <c r="D24" s="50">
        <v>13963.11</v>
      </c>
      <c r="E24" s="49">
        <v>47</v>
      </c>
      <c r="F24" s="50">
        <v>63.99</v>
      </c>
      <c r="G24" s="49">
        <v>19333</v>
      </c>
      <c r="H24" s="50">
        <v>11590.72</v>
      </c>
      <c r="I24" s="16"/>
      <c r="J24" s="49">
        <v>1449</v>
      </c>
      <c r="K24" s="50">
        <v>730.22</v>
      </c>
      <c r="L24" s="49">
        <v>31</v>
      </c>
      <c r="M24" s="50">
        <v>12.27</v>
      </c>
      <c r="N24" s="49">
        <v>271</v>
      </c>
      <c r="O24" s="50">
        <v>197.86</v>
      </c>
      <c r="P24" s="49">
        <v>3488</v>
      </c>
      <c r="Q24" s="51">
        <v>1368.05</v>
      </c>
      <c r="R24" s="20" t="s">
        <v>50</v>
      </c>
      <c r="S24" s="14"/>
    </row>
    <row r="25" spans="2:19" s="2" customFormat="1" ht="20.100000000000001" customHeight="1">
      <c r="B25" s="54" t="s">
        <v>80</v>
      </c>
      <c r="C25" s="49">
        <v>272840</v>
      </c>
      <c r="D25" s="50">
        <v>201665.19</v>
      </c>
      <c r="E25" s="49">
        <v>202</v>
      </c>
      <c r="F25" s="50">
        <v>243.8</v>
      </c>
      <c r="G25" s="49">
        <v>269572</v>
      </c>
      <c r="H25" s="50">
        <v>194921.24</v>
      </c>
      <c r="I25" s="16"/>
      <c r="J25" s="49">
        <v>3630</v>
      </c>
      <c r="K25" s="50">
        <v>1570.45</v>
      </c>
      <c r="L25" s="49">
        <v>550</v>
      </c>
      <c r="M25" s="50">
        <v>226.01</v>
      </c>
      <c r="N25" s="49">
        <v>950</v>
      </c>
      <c r="O25" s="50">
        <v>1146.0899999999999</v>
      </c>
      <c r="P25" s="49">
        <v>11157</v>
      </c>
      <c r="Q25" s="51">
        <v>3557.6</v>
      </c>
      <c r="R25" s="20" t="s">
        <v>51</v>
      </c>
      <c r="S25" s="14"/>
    </row>
    <row r="26" spans="2:19" s="2" customFormat="1" ht="20.100000000000001" customHeight="1">
      <c r="B26" s="54" t="s">
        <v>81</v>
      </c>
      <c r="C26" s="49">
        <v>63038</v>
      </c>
      <c r="D26" s="50">
        <v>40271.269999999997</v>
      </c>
      <c r="E26" s="49">
        <v>43</v>
      </c>
      <c r="F26" s="50">
        <v>51.41</v>
      </c>
      <c r="G26" s="49">
        <v>62488</v>
      </c>
      <c r="H26" s="50">
        <v>38633.050000000003</v>
      </c>
      <c r="I26" s="16"/>
      <c r="J26" s="49">
        <v>520</v>
      </c>
      <c r="K26" s="50">
        <v>254.84</v>
      </c>
      <c r="L26" s="49">
        <v>118</v>
      </c>
      <c r="M26" s="50">
        <v>43.93</v>
      </c>
      <c r="N26" s="49">
        <v>221</v>
      </c>
      <c r="O26" s="50">
        <v>658.22</v>
      </c>
      <c r="P26" s="49">
        <v>2214</v>
      </c>
      <c r="Q26" s="51">
        <v>629.82000000000005</v>
      </c>
      <c r="R26" s="20" t="s">
        <v>52</v>
      </c>
      <c r="S26" s="14"/>
    </row>
    <row r="27" spans="2:19" s="2" customFormat="1" ht="20.100000000000001" customHeight="1">
      <c r="B27" s="54" t="s">
        <v>82</v>
      </c>
      <c r="C27" s="49">
        <v>33007</v>
      </c>
      <c r="D27" s="50">
        <v>18570.38</v>
      </c>
      <c r="E27" s="49">
        <v>105</v>
      </c>
      <c r="F27" s="50">
        <v>129.22999999999999</v>
      </c>
      <c r="G27" s="49">
        <v>32237</v>
      </c>
      <c r="H27" s="50">
        <v>16299.03</v>
      </c>
      <c r="I27" s="16"/>
      <c r="J27" s="49">
        <v>683</v>
      </c>
      <c r="K27" s="50">
        <v>255.66</v>
      </c>
      <c r="L27" s="49">
        <v>116</v>
      </c>
      <c r="M27" s="50">
        <v>46.69</v>
      </c>
      <c r="N27" s="49">
        <v>275</v>
      </c>
      <c r="O27" s="50">
        <v>171.79</v>
      </c>
      <c r="P27" s="49">
        <v>5805</v>
      </c>
      <c r="Q27" s="51">
        <v>1667.98</v>
      </c>
      <c r="R27" s="20" t="s">
        <v>53</v>
      </c>
      <c r="S27" s="14"/>
    </row>
    <row r="28" spans="2:19" s="2" customFormat="1" ht="20.100000000000001" customHeight="1">
      <c r="B28" s="54" t="s">
        <v>83</v>
      </c>
      <c r="C28" s="49">
        <v>75463</v>
      </c>
      <c r="D28" s="50">
        <v>48165.89</v>
      </c>
      <c r="E28" s="49">
        <v>20</v>
      </c>
      <c r="F28" s="50">
        <v>13.49</v>
      </c>
      <c r="G28" s="49">
        <v>75077</v>
      </c>
      <c r="H28" s="50">
        <v>47550.21</v>
      </c>
      <c r="I28" s="16"/>
      <c r="J28" s="49">
        <v>437</v>
      </c>
      <c r="K28" s="50">
        <v>181.75</v>
      </c>
      <c r="L28" s="49">
        <v>51</v>
      </c>
      <c r="M28" s="50">
        <v>18.43</v>
      </c>
      <c r="N28" s="49">
        <v>146</v>
      </c>
      <c r="O28" s="50">
        <v>60.32</v>
      </c>
      <c r="P28" s="49">
        <v>1235</v>
      </c>
      <c r="Q28" s="51">
        <v>341.69</v>
      </c>
      <c r="R28" s="20" t="s">
        <v>54</v>
      </c>
      <c r="S28" s="14"/>
    </row>
    <row r="29" spans="2:19" s="2" customFormat="1" ht="20.100000000000001" customHeight="1">
      <c r="B29" s="54" t="s">
        <v>84</v>
      </c>
      <c r="C29" s="49">
        <v>38781</v>
      </c>
      <c r="D29" s="50">
        <v>33379.839999999997</v>
      </c>
      <c r="E29" s="49">
        <v>26</v>
      </c>
      <c r="F29" s="50">
        <v>43</v>
      </c>
      <c r="G29" s="49">
        <v>38491</v>
      </c>
      <c r="H29" s="50">
        <v>32404.57</v>
      </c>
      <c r="I29" s="16"/>
      <c r="J29" s="49">
        <v>170</v>
      </c>
      <c r="K29" s="50">
        <v>59.2</v>
      </c>
      <c r="L29" s="49">
        <v>166</v>
      </c>
      <c r="M29" s="50">
        <v>67.180000000000007</v>
      </c>
      <c r="N29" s="49">
        <v>176</v>
      </c>
      <c r="O29" s="50">
        <v>156.82</v>
      </c>
      <c r="P29" s="49">
        <v>1271</v>
      </c>
      <c r="Q29" s="51">
        <v>649.07000000000005</v>
      </c>
      <c r="R29" s="20" t="s">
        <v>55</v>
      </c>
      <c r="S29" s="14"/>
    </row>
    <row r="30" spans="2:19" s="2" customFormat="1" ht="20.100000000000001" customHeight="1">
      <c r="B30" s="54" t="s">
        <v>85</v>
      </c>
      <c r="C30" s="49">
        <v>62551</v>
      </c>
      <c r="D30" s="50">
        <v>61277.81</v>
      </c>
      <c r="E30" s="49">
        <v>8</v>
      </c>
      <c r="F30" s="50">
        <v>6.67</v>
      </c>
      <c r="G30" s="49">
        <v>61279</v>
      </c>
      <c r="H30" s="50">
        <v>60034.38</v>
      </c>
      <c r="I30" s="16"/>
      <c r="J30" s="49">
        <v>1820</v>
      </c>
      <c r="K30" s="50">
        <v>819</v>
      </c>
      <c r="L30" s="49">
        <v>99</v>
      </c>
      <c r="M30" s="50">
        <v>49.78</v>
      </c>
      <c r="N30" s="49">
        <v>132</v>
      </c>
      <c r="O30" s="50">
        <v>98.94</v>
      </c>
      <c r="P30" s="49">
        <v>632</v>
      </c>
      <c r="Q30" s="51">
        <v>269.04000000000002</v>
      </c>
      <c r="R30" s="20" t="s">
        <v>56</v>
      </c>
      <c r="S30" s="14"/>
    </row>
    <row r="31" spans="2:19" s="2" customFormat="1" ht="20.100000000000001" customHeight="1">
      <c r="B31" s="54" t="s">
        <v>86</v>
      </c>
      <c r="C31" s="49">
        <v>253717</v>
      </c>
      <c r="D31" s="50">
        <v>210040.9</v>
      </c>
      <c r="E31" s="49">
        <v>196</v>
      </c>
      <c r="F31" s="50">
        <v>197.7</v>
      </c>
      <c r="G31" s="49">
        <v>241132</v>
      </c>
      <c r="H31" s="50">
        <v>198733.88</v>
      </c>
      <c r="I31" s="16"/>
      <c r="J31" s="49">
        <v>15340</v>
      </c>
      <c r="K31" s="50">
        <v>6514.71</v>
      </c>
      <c r="L31" s="49">
        <v>459</v>
      </c>
      <c r="M31" s="50">
        <v>260.76</v>
      </c>
      <c r="N31" s="49">
        <v>1264</v>
      </c>
      <c r="O31" s="50">
        <v>1343.23</v>
      </c>
      <c r="P31" s="49">
        <v>7786</v>
      </c>
      <c r="Q31" s="51">
        <v>2990.62</v>
      </c>
      <c r="R31" s="20" t="s">
        <v>57</v>
      </c>
      <c r="S31" s="14"/>
    </row>
    <row r="32" spans="2:19" s="2" customFormat="1" ht="20.100000000000001" customHeight="1">
      <c r="B32" s="54" t="s">
        <v>87</v>
      </c>
      <c r="C32" s="49">
        <v>80434</v>
      </c>
      <c r="D32" s="50">
        <v>67115.17</v>
      </c>
      <c r="E32" s="49">
        <v>23</v>
      </c>
      <c r="F32" s="50">
        <v>41.82</v>
      </c>
      <c r="G32" s="49">
        <v>70472</v>
      </c>
      <c r="H32" s="50">
        <v>60609.61</v>
      </c>
      <c r="I32" s="16"/>
      <c r="J32" s="49">
        <v>12161</v>
      </c>
      <c r="K32" s="50">
        <v>5208.3999999999996</v>
      </c>
      <c r="L32" s="49">
        <v>128</v>
      </c>
      <c r="M32" s="50">
        <v>60.44</v>
      </c>
      <c r="N32" s="49">
        <v>281</v>
      </c>
      <c r="O32" s="50">
        <v>400.62</v>
      </c>
      <c r="P32" s="49">
        <v>2020</v>
      </c>
      <c r="Q32" s="51">
        <v>794.28</v>
      </c>
      <c r="R32" s="20" t="s">
        <v>58</v>
      </c>
      <c r="S32" s="14"/>
    </row>
    <row r="33" spans="2:19" s="2" customFormat="1" ht="20.100000000000001" customHeight="1">
      <c r="B33" s="54" t="s">
        <v>88</v>
      </c>
      <c r="C33" s="49">
        <v>63898</v>
      </c>
      <c r="D33" s="50">
        <v>37910.69</v>
      </c>
      <c r="E33" s="49">
        <v>144</v>
      </c>
      <c r="F33" s="50">
        <v>79.27</v>
      </c>
      <c r="G33" s="49">
        <v>62341</v>
      </c>
      <c r="H33" s="50">
        <v>36342.559999999998</v>
      </c>
      <c r="I33" s="16"/>
      <c r="J33" s="49">
        <v>1706</v>
      </c>
      <c r="K33" s="50">
        <v>535.74</v>
      </c>
      <c r="L33" s="49">
        <v>176</v>
      </c>
      <c r="M33" s="50">
        <v>118.61</v>
      </c>
      <c r="N33" s="49">
        <v>376</v>
      </c>
      <c r="O33" s="50">
        <v>183.24</v>
      </c>
      <c r="P33" s="49">
        <v>2039</v>
      </c>
      <c r="Q33" s="51">
        <v>651.27</v>
      </c>
      <c r="R33" s="20" t="s">
        <v>59</v>
      </c>
      <c r="S33" s="14"/>
    </row>
    <row r="34" spans="2:19" s="2" customFormat="1" ht="20.100000000000001" customHeight="1">
      <c r="B34" s="54" t="s">
        <v>89</v>
      </c>
      <c r="C34" s="49">
        <v>5277</v>
      </c>
      <c r="D34" s="50">
        <v>3133.9</v>
      </c>
      <c r="E34" s="49">
        <v>6</v>
      </c>
      <c r="F34" s="50">
        <v>3.44</v>
      </c>
      <c r="G34" s="49">
        <v>5181</v>
      </c>
      <c r="H34" s="50">
        <v>2997.41</v>
      </c>
      <c r="I34" s="16"/>
      <c r="J34" s="49">
        <v>98</v>
      </c>
      <c r="K34" s="50">
        <v>42.64</v>
      </c>
      <c r="L34" s="49">
        <v>14</v>
      </c>
      <c r="M34" s="50">
        <v>8.73</v>
      </c>
      <c r="N34" s="49">
        <v>10</v>
      </c>
      <c r="O34" s="50">
        <v>10.7</v>
      </c>
      <c r="P34" s="49">
        <v>51</v>
      </c>
      <c r="Q34" s="51">
        <v>70.98</v>
      </c>
      <c r="R34" s="20" t="s">
        <v>60</v>
      </c>
      <c r="S34" s="14"/>
    </row>
    <row r="35" spans="2:19" s="2" customFormat="1" ht="20.100000000000001" customHeight="1">
      <c r="B35" s="54" t="s">
        <v>90</v>
      </c>
      <c r="C35" s="49">
        <v>50980</v>
      </c>
      <c r="D35" s="50">
        <v>58328.25</v>
      </c>
      <c r="E35" s="49">
        <v>10</v>
      </c>
      <c r="F35" s="50">
        <v>14.76</v>
      </c>
      <c r="G35" s="49">
        <v>50388</v>
      </c>
      <c r="H35" s="50">
        <v>57040.77</v>
      </c>
      <c r="I35" s="16"/>
      <c r="J35" s="49">
        <v>935</v>
      </c>
      <c r="K35" s="50">
        <v>503.61</v>
      </c>
      <c r="L35" s="49">
        <v>81</v>
      </c>
      <c r="M35" s="50">
        <v>38.380000000000003</v>
      </c>
      <c r="N35" s="49">
        <v>109</v>
      </c>
      <c r="O35" s="50">
        <v>61.37</v>
      </c>
      <c r="P35" s="49">
        <v>946</v>
      </c>
      <c r="Q35" s="51">
        <v>669.36</v>
      </c>
      <c r="R35" s="20" t="s">
        <v>61</v>
      </c>
      <c r="S35" s="14"/>
    </row>
    <row r="36" spans="2:19" s="2" customFormat="1" ht="20.100000000000001" customHeight="1">
      <c r="B36" s="54" t="s">
        <v>91</v>
      </c>
      <c r="C36" s="49">
        <v>50470</v>
      </c>
      <c r="D36" s="50">
        <v>42929.52</v>
      </c>
      <c r="E36" s="49">
        <v>12</v>
      </c>
      <c r="F36" s="50">
        <v>57.98</v>
      </c>
      <c r="G36" s="49">
        <v>50131</v>
      </c>
      <c r="H36" s="50">
        <v>41468.870000000003</v>
      </c>
      <c r="I36" s="16"/>
      <c r="J36" s="49">
        <v>439</v>
      </c>
      <c r="K36" s="50">
        <v>223.42</v>
      </c>
      <c r="L36" s="49">
        <v>59</v>
      </c>
      <c r="M36" s="50">
        <v>34.57</v>
      </c>
      <c r="N36" s="49">
        <v>373</v>
      </c>
      <c r="O36" s="50">
        <v>682.83</v>
      </c>
      <c r="P36" s="49">
        <v>881</v>
      </c>
      <c r="Q36" s="51">
        <v>461.85</v>
      </c>
      <c r="R36" s="20" t="s">
        <v>62</v>
      </c>
      <c r="S36" s="14"/>
    </row>
    <row r="37" spans="2:19" s="2" customFormat="1" ht="20.100000000000001" customHeight="1">
      <c r="B37" s="54" t="s">
        <v>92</v>
      </c>
      <c r="C37" s="49">
        <v>2658</v>
      </c>
      <c r="D37" s="50">
        <v>623.37</v>
      </c>
      <c r="E37" s="49">
        <v>1</v>
      </c>
      <c r="F37" s="50">
        <v>0.43</v>
      </c>
      <c r="G37" s="49">
        <v>2619</v>
      </c>
      <c r="H37" s="50">
        <v>274.66000000000003</v>
      </c>
      <c r="I37" s="16"/>
      <c r="J37" s="49">
        <v>1</v>
      </c>
      <c r="K37" s="50">
        <v>0.9</v>
      </c>
      <c r="L37" s="49">
        <v>1</v>
      </c>
      <c r="M37" s="50">
        <v>0.03</v>
      </c>
      <c r="N37" s="49">
        <v>115</v>
      </c>
      <c r="O37" s="50">
        <v>4.47</v>
      </c>
      <c r="P37" s="49">
        <v>1849</v>
      </c>
      <c r="Q37" s="51">
        <v>342.88</v>
      </c>
      <c r="R37" s="20" t="s">
        <v>63</v>
      </c>
      <c r="S37" s="14"/>
    </row>
    <row r="38" spans="2:19" s="2" customFormat="1" ht="20.100000000000001" customHeight="1">
      <c r="B38" s="54" t="s">
        <v>93</v>
      </c>
      <c r="C38" s="49">
        <v>27227</v>
      </c>
      <c r="D38" s="50">
        <v>40009.33</v>
      </c>
      <c r="E38" s="49">
        <v>40</v>
      </c>
      <c r="F38" s="50">
        <v>64.42</v>
      </c>
      <c r="G38" s="49">
        <v>26152</v>
      </c>
      <c r="H38" s="50">
        <v>37349.86</v>
      </c>
      <c r="I38" s="16"/>
      <c r="J38" s="49">
        <v>1283</v>
      </c>
      <c r="K38" s="50">
        <v>825.82</v>
      </c>
      <c r="L38" s="49">
        <v>131</v>
      </c>
      <c r="M38" s="50">
        <v>133.63999999999999</v>
      </c>
      <c r="N38" s="49">
        <v>270</v>
      </c>
      <c r="O38" s="50">
        <v>584.49</v>
      </c>
      <c r="P38" s="49">
        <v>1666</v>
      </c>
      <c r="Q38" s="51">
        <v>1051.0999999999999</v>
      </c>
      <c r="R38" s="20" t="s">
        <v>64</v>
      </c>
      <c r="S38" s="14"/>
    </row>
    <row r="39" spans="2:19" s="2" customFormat="1" ht="20.100000000000001" customHeight="1">
      <c r="B39" s="54" t="s">
        <v>94</v>
      </c>
      <c r="C39" s="49">
        <v>12862</v>
      </c>
      <c r="D39" s="50">
        <v>18582.46</v>
      </c>
      <c r="E39" s="49">
        <v>13</v>
      </c>
      <c r="F39" s="50">
        <v>18.88</v>
      </c>
      <c r="G39" s="49">
        <v>12427</v>
      </c>
      <c r="H39" s="50">
        <v>17241.939999999999</v>
      </c>
      <c r="I39" s="16"/>
      <c r="J39" s="49">
        <v>452</v>
      </c>
      <c r="K39" s="50">
        <v>314.55</v>
      </c>
      <c r="L39" s="49">
        <v>70</v>
      </c>
      <c r="M39" s="50">
        <v>79.81</v>
      </c>
      <c r="N39" s="49">
        <v>144</v>
      </c>
      <c r="O39" s="50">
        <v>175.47</v>
      </c>
      <c r="P39" s="49">
        <v>1056</v>
      </c>
      <c r="Q39" s="51">
        <v>751.81</v>
      </c>
      <c r="R39" s="20" t="s">
        <v>65</v>
      </c>
      <c r="S39" s="14"/>
    </row>
    <row r="40" spans="2:19" s="2" customFormat="1" ht="20.100000000000001" customHeight="1">
      <c r="B40" s="54" t="s">
        <v>95</v>
      </c>
      <c r="C40" s="49">
        <v>14365</v>
      </c>
      <c r="D40" s="50">
        <v>21426.87</v>
      </c>
      <c r="E40" s="49">
        <v>27</v>
      </c>
      <c r="F40" s="50">
        <v>45.54</v>
      </c>
      <c r="G40" s="49">
        <v>13725</v>
      </c>
      <c r="H40" s="50">
        <v>20107.919999999998</v>
      </c>
      <c r="I40" s="16"/>
      <c r="J40" s="49">
        <v>831</v>
      </c>
      <c r="K40" s="50">
        <v>511.27</v>
      </c>
      <c r="L40" s="49">
        <v>61</v>
      </c>
      <c r="M40" s="50">
        <v>53.83</v>
      </c>
      <c r="N40" s="49">
        <v>126</v>
      </c>
      <c r="O40" s="50">
        <v>409.02</v>
      </c>
      <c r="P40" s="49">
        <v>610</v>
      </c>
      <c r="Q40" s="51">
        <v>299.29000000000002</v>
      </c>
      <c r="R40" s="20" t="s">
        <v>66</v>
      </c>
      <c r="S40" s="14"/>
    </row>
    <row r="41" spans="2:19" s="2" customFormat="1" ht="20.100000000000001" customHeight="1">
      <c r="B41" s="54" t="s">
        <v>96</v>
      </c>
      <c r="C41" s="49">
        <v>1883</v>
      </c>
      <c r="D41" s="50">
        <v>1918.16</v>
      </c>
      <c r="E41" s="49">
        <v>2</v>
      </c>
      <c r="F41" s="50">
        <v>0.13</v>
      </c>
      <c r="G41" s="49">
        <v>1768</v>
      </c>
      <c r="H41" s="50">
        <v>1722.78</v>
      </c>
      <c r="I41" s="16"/>
      <c r="J41" s="49">
        <v>8</v>
      </c>
      <c r="K41" s="50">
        <v>0.68</v>
      </c>
      <c r="L41" s="49">
        <v>1</v>
      </c>
      <c r="M41" s="50">
        <v>0.12</v>
      </c>
      <c r="N41" s="49">
        <v>299</v>
      </c>
      <c r="O41" s="50">
        <v>66.12</v>
      </c>
      <c r="P41" s="49">
        <v>812</v>
      </c>
      <c r="Q41" s="51">
        <v>128.33000000000001</v>
      </c>
      <c r="R41" s="20" t="s">
        <v>67</v>
      </c>
      <c r="S41" s="14"/>
    </row>
    <row r="42" spans="2:19" s="2" customFormat="1" ht="20.100000000000001" customHeight="1">
      <c r="B42" s="54" t="s">
        <v>97</v>
      </c>
      <c r="C42" s="49">
        <v>1840</v>
      </c>
      <c r="D42" s="50">
        <v>1912.79</v>
      </c>
      <c r="E42" s="49">
        <v>1</v>
      </c>
      <c r="F42" s="50">
        <v>0.1</v>
      </c>
      <c r="G42" s="49">
        <v>1725</v>
      </c>
      <c r="H42" s="50">
        <v>1717.54</v>
      </c>
      <c r="I42" s="16"/>
      <c r="J42" s="49">
        <v>8</v>
      </c>
      <c r="K42" s="50">
        <v>0.68</v>
      </c>
      <c r="L42" s="49">
        <v>1</v>
      </c>
      <c r="M42" s="50">
        <v>0.12</v>
      </c>
      <c r="N42" s="49">
        <v>299</v>
      </c>
      <c r="O42" s="50">
        <v>66.12</v>
      </c>
      <c r="P42" s="49">
        <v>810</v>
      </c>
      <c r="Q42" s="51">
        <v>128.22999999999999</v>
      </c>
      <c r="R42" s="20" t="s">
        <v>68</v>
      </c>
      <c r="S42" s="14"/>
    </row>
    <row r="43" spans="2:19" s="2" customFormat="1" ht="20.100000000000001" customHeight="1">
      <c r="B43" s="54" t="s">
        <v>98</v>
      </c>
      <c r="C43" s="49">
        <v>43</v>
      </c>
      <c r="D43" s="50">
        <v>5.37</v>
      </c>
      <c r="E43" s="49">
        <v>1</v>
      </c>
      <c r="F43" s="50">
        <v>0.03</v>
      </c>
      <c r="G43" s="49">
        <v>43</v>
      </c>
      <c r="H43" s="50">
        <v>5.24</v>
      </c>
      <c r="I43" s="16"/>
      <c r="J43" s="52">
        <v>0</v>
      </c>
      <c r="K43" s="53">
        <v>0</v>
      </c>
      <c r="L43" s="52">
        <v>0</v>
      </c>
      <c r="M43" s="53">
        <v>0</v>
      </c>
      <c r="N43" s="52">
        <v>0</v>
      </c>
      <c r="O43" s="53">
        <v>0</v>
      </c>
      <c r="P43" s="49">
        <v>2</v>
      </c>
      <c r="Q43" s="51">
        <v>0.1</v>
      </c>
      <c r="R43" s="20" t="s">
        <v>69</v>
      </c>
      <c r="S43" s="14"/>
    </row>
    <row r="44" spans="2:19" s="18" customFormat="1" ht="16.5" customHeight="1">
      <c r="B44" s="57" t="s">
        <v>100</v>
      </c>
      <c r="C44" s="58"/>
      <c r="D44" s="58"/>
      <c r="E44" s="58"/>
      <c r="F44" s="58"/>
      <c r="G44" s="58"/>
      <c r="H44" s="58"/>
      <c r="I44" s="46"/>
      <c r="J44" s="61" t="s">
        <v>99</v>
      </c>
      <c r="K44" s="62"/>
      <c r="L44" s="62"/>
      <c r="M44" s="62"/>
      <c r="N44" s="62"/>
      <c r="O44" s="62"/>
      <c r="P44" s="62"/>
      <c r="Q44" s="62"/>
      <c r="R44" s="62"/>
    </row>
    <row r="45" spans="2:19" ht="16.5" customHeight="1">
      <c r="B45" s="19"/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0"/>
      <c r="N45" s="20"/>
      <c r="O45" s="20"/>
      <c r="P45" s="20"/>
      <c r="Q45" s="20"/>
      <c r="R45" s="20"/>
    </row>
    <row r="46" spans="2:19" ht="16.5" customHeight="1"/>
    <row r="47" spans="2:19" ht="16.5" customHeight="1"/>
    <row r="48" spans="2:19" ht="16.5" customHeight="1"/>
    <row r="49" ht="16.5" customHeight="1"/>
    <row r="50" ht="16.5" customHeight="1"/>
  </sheetData>
  <mergeCells count="34">
    <mergeCell ref="J2:R2"/>
    <mergeCell ref="J3:R3"/>
    <mergeCell ref="G7:H7"/>
    <mergeCell ref="J7:K7"/>
    <mergeCell ref="L10:M10"/>
    <mergeCell ref="N10:O10"/>
    <mergeCell ref="P10:Q10"/>
    <mergeCell ref="N8:O8"/>
    <mergeCell ref="P8:Q8"/>
    <mergeCell ref="B2:H2"/>
    <mergeCell ref="B3:H3"/>
    <mergeCell ref="J8:K8"/>
    <mergeCell ref="L8:M8"/>
    <mergeCell ref="N7:O7"/>
    <mergeCell ref="B4:H4"/>
    <mergeCell ref="L7:M7"/>
    <mergeCell ref="E8:F8"/>
    <mergeCell ref="G8:H8"/>
    <mergeCell ref="J4:R4"/>
    <mergeCell ref="E7:F7"/>
    <mergeCell ref="P7:Q7"/>
    <mergeCell ref="C6:H6"/>
    <mergeCell ref="J6:Q6"/>
    <mergeCell ref="B44:H44"/>
    <mergeCell ref="L9:M9"/>
    <mergeCell ref="N9:O9"/>
    <mergeCell ref="J44:R44"/>
    <mergeCell ref="E10:F10"/>
    <mergeCell ref="E9:F9"/>
    <mergeCell ref="G9:H9"/>
    <mergeCell ref="J9:K9"/>
    <mergeCell ref="G10:H10"/>
    <mergeCell ref="J10:K10"/>
    <mergeCell ref="P9:Q9"/>
  </mergeCells>
  <phoneticPr fontId="1" type="noConversion"/>
  <conditionalFormatting sqref="B15:B42 R15:R42">
    <cfRule type="cellIs" dxfId="1" priority="2" stopIfTrue="1" operator="equal">
      <formula>0</formula>
    </cfRule>
  </conditionalFormatting>
  <conditionalFormatting sqref="B43 R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杜宇舜</cp:lastModifiedBy>
  <cp:lastPrinted>2023-06-12T11:55:31Z</cp:lastPrinted>
  <dcterms:created xsi:type="dcterms:W3CDTF">2016-06-15T09:28:10Z</dcterms:created>
  <dcterms:modified xsi:type="dcterms:W3CDTF">2023-10-31T07:23:04Z</dcterms:modified>
</cp:coreProperties>
</file>