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wnloads\"/>
    </mc:Choice>
  </mc:AlternateContent>
  <xr:revisionPtr revIDLastSave="0" documentId="13_ncr:1_{2C91DAEB-E6C8-467B-9E0E-939265AA17BA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29" sheetId="405" r:id="rId1"/>
    <sheet name="10129-1" sheetId="406" r:id="rId2"/>
    <sheet name="10129-2" sheetId="407" r:id="rId3"/>
    <sheet name="10129-3" sheetId="408" r:id="rId4"/>
    <sheet name="10129-4" sheetId="409" r:id="rId5"/>
    <sheet name="10129-5" sheetId="410" r:id="rId6"/>
  </sheets>
  <calcPr calcId="152511"/>
</workbook>
</file>

<file path=xl/sharedStrings.xml><?xml version="1.0" encoding="utf-8"?>
<sst xmlns="http://schemas.openxmlformats.org/spreadsheetml/2006/main" count="562" uniqueCount="316">
  <si>
    <t>With facilitated farming</t>
    <phoneticPr fontId="1" type="noConversion"/>
  </si>
  <si>
    <t>Number</t>
    <phoneticPr fontId="1" type="noConversion"/>
  </si>
  <si>
    <t>家數</t>
    <phoneticPr fontId="1" type="noConversion"/>
  </si>
  <si>
    <t>作物種植</t>
    <phoneticPr fontId="1" type="noConversion"/>
  </si>
  <si>
    <t>Species of crops</t>
    <phoneticPr fontId="1" type="noConversion"/>
  </si>
  <si>
    <t>使用設施栽培</t>
    <phoneticPr fontId="1" type="noConversion"/>
  </si>
  <si>
    <t>無使用化學肥料及合成農藥</t>
    <phoneticPr fontId="1" type="noConversion"/>
  </si>
  <si>
    <t>Without applying chemical fertilizer and synthetic pesticides</t>
    <phoneticPr fontId="1" type="noConversion"/>
  </si>
  <si>
    <t>農牧業</t>
    <phoneticPr fontId="1" type="noConversion"/>
  </si>
  <si>
    <t>農牧戶</t>
    <phoneticPr fontId="1" type="noConversion"/>
  </si>
  <si>
    <t>Agriculture</t>
    <phoneticPr fontId="1" type="noConversion"/>
  </si>
  <si>
    <t>Farm Households</t>
    <phoneticPr fontId="1" type="noConversion"/>
  </si>
  <si>
    <t>Planted area
or quantities</t>
    <phoneticPr fontId="1" type="noConversion"/>
  </si>
  <si>
    <t>種植(栽培)
面積或數量</t>
    <phoneticPr fontId="1" type="noConversion"/>
  </si>
  <si>
    <t>By Crops</t>
  </si>
  <si>
    <t xml:space="preserve">  Rice</t>
  </si>
  <si>
    <t xml:space="preserve">  Corn(Feed)</t>
  </si>
  <si>
    <t xml:space="preserve">  Corn(Food)</t>
  </si>
  <si>
    <t xml:space="preserve">  Wheat</t>
  </si>
  <si>
    <t xml:space="preserve">  Chestnut</t>
  </si>
  <si>
    <t xml:space="preserve">  Sorghum</t>
  </si>
  <si>
    <t xml:space="preserve">  Soy Bean</t>
  </si>
  <si>
    <t xml:space="preserve">  Speckled Kidney Bean</t>
  </si>
  <si>
    <t xml:space="preserve">  Adzuki Bean</t>
  </si>
  <si>
    <t xml:space="preserve">  Mung Bean</t>
  </si>
  <si>
    <t xml:space="preserve">  Sweet Potato</t>
  </si>
  <si>
    <t xml:space="preserve">  Peanut</t>
  </si>
  <si>
    <t xml:space="preserve">  Chinese Barley</t>
  </si>
  <si>
    <t xml:space="preserve">  Other Coarse Grains</t>
  </si>
  <si>
    <t xml:space="preserve">  Chinese Yam</t>
  </si>
  <si>
    <t xml:space="preserve">  Cassava</t>
  </si>
  <si>
    <t xml:space="preserve">  Tea</t>
  </si>
  <si>
    <t xml:space="preserve">  Tobacco</t>
  </si>
  <si>
    <t xml:space="preserve">  Sesame</t>
  </si>
  <si>
    <t xml:space="preserve">  Sisal</t>
  </si>
  <si>
    <t xml:space="preserve">  Forage Crops</t>
  </si>
  <si>
    <t xml:space="preserve">  Mulberry</t>
  </si>
  <si>
    <t xml:space="preserve">  Inflorescense of Piper Betel Linn</t>
  </si>
  <si>
    <t>按栽培作物別分</t>
  </si>
  <si>
    <t>　稻作</t>
  </si>
  <si>
    <t>　硬質玉米(飼料玉米)</t>
  </si>
  <si>
    <t>　食用玉米</t>
  </si>
  <si>
    <t>　麥類(大麥、小麥)</t>
  </si>
  <si>
    <t>　粟(小米)</t>
  </si>
  <si>
    <t>　高粱</t>
  </si>
  <si>
    <t>　大豆</t>
  </si>
  <si>
    <t>　花豆(大紅豆)</t>
  </si>
  <si>
    <t>　紅豆</t>
  </si>
  <si>
    <t>　綠豆</t>
  </si>
  <si>
    <t>　甘藷(地瓜)</t>
  </si>
  <si>
    <t>　落花生(土豆)</t>
  </si>
  <si>
    <t>　薏苡(薏仁)</t>
  </si>
  <si>
    <t>　其他雜糧</t>
  </si>
  <si>
    <t>　山藥(淮山、紅薯)</t>
  </si>
  <si>
    <t>　樹薯(木薯)</t>
  </si>
  <si>
    <t>　茶</t>
  </si>
  <si>
    <t>　菸草</t>
  </si>
  <si>
    <t>　芝麻(胡麻)</t>
  </si>
  <si>
    <t>　瓊麻</t>
  </si>
  <si>
    <t>　牧草</t>
  </si>
  <si>
    <t>　桑樹</t>
  </si>
  <si>
    <t>　荖花(葉)</t>
  </si>
  <si>
    <t xml:space="preserve">  Wasabi</t>
  </si>
  <si>
    <t xml:space="preserve">  Green Manure Crops</t>
  </si>
  <si>
    <t xml:space="preserve">  Oiltea Camellia</t>
  </si>
  <si>
    <t xml:space="preserve">  Cummingcordia</t>
  </si>
  <si>
    <t xml:space="preserve">  Coffee</t>
  </si>
  <si>
    <t xml:space="preserve">  Sugarcane</t>
  </si>
  <si>
    <t xml:space="preserve">  Other Special Crops</t>
  </si>
  <si>
    <t xml:space="preserve">  Radish</t>
  </si>
  <si>
    <t xml:space="preserve">  Carrot</t>
  </si>
  <si>
    <t xml:space="preserve">  Ginger</t>
  </si>
  <si>
    <t xml:space="preserve">  Taro</t>
  </si>
  <si>
    <t xml:space="preserve">  Potato</t>
  </si>
  <si>
    <t xml:space="preserve">  Burdock</t>
  </si>
  <si>
    <t xml:space="preserve">  Scallion</t>
  </si>
  <si>
    <t xml:space="preserve">  Scallion Bulb</t>
  </si>
  <si>
    <t xml:space="preserve">  Onion</t>
  </si>
  <si>
    <t xml:space="preserve">  Garlic</t>
  </si>
  <si>
    <t xml:space="preserve">  Garlic Bulb</t>
  </si>
  <si>
    <t xml:space="preserve">  Water Chestnut</t>
  </si>
  <si>
    <t xml:space="preserve">  Leek</t>
  </si>
  <si>
    <t xml:space="preserve">  Bamboo Shoot</t>
  </si>
  <si>
    <t xml:space="preserve">  Asparagus</t>
  </si>
  <si>
    <t xml:space="preserve">  Water Bamboo</t>
  </si>
  <si>
    <t xml:space="preserve">  Leaf Mustard</t>
  </si>
  <si>
    <t>　山葵</t>
  </si>
  <si>
    <t>　綠肥作物</t>
  </si>
  <si>
    <t>　油茶(苦茶樹)</t>
  </si>
  <si>
    <t>　破布子</t>
  </si>
  <si>
    <t>　咖啡</t>
  </si>
  <si>
    <t>　甘蔗</t>
  </si>
  <si>
    <t>　其他特用作物</t>
  </si>
  <si>
    <t>　蘿蔔(菜頭)</t>
  </si>
  <si>
    <t>　胡蘿蔔</t>
  </si>
  <si>
    <t>　薑</t>
  </si>
  <si>
    <t>　芋</t>
  </si>
  <si>
    <t>　馬鈴薯</t>
  </si>
  <si>
    <t>　牛蒡</t>
  </si>
  <si>
    <t>　蔥</t>
  </si>
  <si>
    <t>　蔥頭</t>
  </si>
  <si>
    <t>　洋蔥</t>
  </si>
  <si>
    <t>　青蒜</t>
  </si>
  <si>
    <t>　蒜頭</t>
  </si>
  <si>
    <t>　荸薺</t>
  </si>
  <si>
    <t>　韭</t>
  </si>
  <si>
    <t>　竹筍</t>
  </si>
  <si>
    <t>　蘆筍</t>
  </si>
  <si>
    <t>　茭白筍</t>
  </si>
  <si>
    <t>　大芥菜</t>
  </si>
  <si>
    <t xml:space="preserve">  Big Stem Mustard</t>
  </si>
  <si>
    <t xml:space="preserve">  Celery</t>
  </si>
  <si>
    <t xml:space="preserve">  Water Convolvulus</t>
  </si>
  <si>
    <t xml:space="preserve">  Cabbage</t>
  </si>
  <si>
    <t xml:space="preserve">  Chinese Kale</t>
  </si>
  <si>
    <t xml:space="preserve">  Kohlrabi</t>
  </si>
  <si>
    <t xml:space="preserve">  Chinese Cabbage</t>
  </si>
  <si>
    <t xml:space="preserve">  Chinese Mustard</t>
  </si>
  <si>
    <t xml:space="preserve">  Cauliflower</t>
  </si>
  <si>
    <t xml:space="preserve">  Spinach</t>
  </si>
  <si>
    <t xml:space="preserve">  Chinese Spinach</t>
  </si>
  <si>
    <t xml:space="preserve">  Lettuce</t>
  </si>
  <si>
    <t xml:space="preserve">  Garland Chrysanthemum</t>
  </si>
  <si>
    <t xml:space="preserve">  Loofah</t>
  </si>
  <si>
    <t xml:space="preserve">  Oriental Pickling Melon</t>
  </si>
  <si>
    <t xml:space="preserve">  Cucumber</t>
  </si>
  <si>
    <t xml:space="preserve">  White Gourd</t>
  </si>
  <si>
    <t xml:space="preserve">  Bitter Gourd</t>
  </si>
  <si>
    <t xml:space="preserve">  Bottle Gourd</t>
  </si>
  <si>
    <t xml:space="preserve">  Eggplant</t>
  </si>
  <si>
    <t xml:space="preserve">  Tomato</t>
  </si>
  <si>
    <t xml:space="preserve">  Pepper</t>
  </si>
  <si>
    <t xml:space="preserve">  Vegetable Soybean</t>
  </si>
  <si>
    <t xml:space="preserve">  Peas</t>
  </si>
  <si>
    <t>　大心芥菜(菜心)</t>
  </si>
  <si>
    <t>　芹菜</t>
  </si>
  <si>
    <t>　蕹菜(空心菜)</t>
  </si>
  <si>
    <t>　甘藍(高麗菜)</t>
  </si>
  <si>
    <t>　芥藍(格藍菜)</t>
  </si>
  <si>
    <t>　球莖甘藍(結頭菜)</t>
  </si>
  <si>
    <t>　結球白菜(包心白菜)</t>
  </si>
  <si>
    <t>　不結球白菜(小白菜、青江菜)</t>
  </si>
  <si>
    <t>　花椰菜(白花、青花)</t>
  </si>
  <si>
    <t>　菠菜(菠蔆菜)</t>
  </si>
  <si>
    <t>　莧菜</t>
  </si>
  <si>
    <t>　萵苣(Ａ菜、吉康菜)</t>
  </si>
  <si>
    <t>　茼蒿</t>
  </si>
  <si>
    <t>　絲瓜(菜瓜、角瓜)</t>
  </si>
  <si>
    <t>　越瓜(菴瓜)</t>
  </si>
  <si>
    <t>　胡瓜(莿瓜、小黃瓜)</t>
  </si>
  <si>
    <t>　冬瓜</t>
  </si>
  <si>
    <t>　苦瓜</t>
  </si>
  <si>
    <t>　扁蒲(蒲子)</t>
  </si>
  <si>
    <t>　茄子</t>
  </si>
  <si>
    <t>　番茄</t>
  </si>
  <si>
    <t>　番椒(甜椒、辣椒)</t>
  </si>
  <si>
    <t>　毛豆</t>
  </si>
  <si>
    <t>　豌豆(荷蘭豆)</t>
  </si>
  <si>
    <t xml:space="preserve">  Yard-long Bean</t>
  </si>
  <si>
    <t xml:space="preserve">  Watermelon</t>
  </si>
  <si>
    <t xml:space="preserve">  Muskmelon</t>
  </si>
  <si>
    <t xml:space="preserve">  Cantaloupe</t>
  </si>
  <si>
    <t xml:space="preserve">  Seed Water Melon</t>
  </si>
  <si>
    <t xml:space="preserve">  Strawberry</t>
  </si>
  <si>
    <t xml:space="preserve">  Leaf of Sweet Potato</t>
  </si>
  <si>
    <t xml:space="preserve">  Gynura</t>
  </si>
  <si>
    <t xml:space="preserve">  Pumpkin</t>
  </si>
  <si>
    <t xml:space="preserve">  Gracilaria</t>
  </si>
  <si>
    <t xml:space="preserve">  Lotus Root</t>
  </si>
  <si>
    <t xml:space="preserve">  Vegetable Fern</t>
  </si>
  <si>
    <t xml:space="preserve">  Bean Sprout</t>
  </si>
  <si>
    <t xml:space="preserve">  Water Caltrops</t>
  </si>
  <si>
    <t xml:space="preserve">  Day Lily</t>
  </si>
  <si>
    <t xml:space="preserve">  Coriander</t>
  </si>
  <si>
    <t xml:space="preserve">  Lotus Seed</t>
  </si>
  <si>
    <t xml:space="preserve">  Other Vegetable</t>
  </si>
  <si>
    <t xml:space="preserve">  Banana</t>
  </si>
  <si>
    <t xml:space="preserve">  Pineapple</t>
  </si>
  <si>
    <t xml:space="preserve">  Citrus</t>
  </si>
  <si>
    <t xml:space="preserve">  Pomelos</t>
  </si>
  <si>
    <t xml:space="preserve">  Longan</t>
  </si>
  <si>
    <t xml:space="preserve">  Mango</t>
  </si>
  <si>
    <t>　長豇豆(菜豆)</t>
  </si>
  <si>
    <t>　西瓜</t>
  </si>
  <si>
    <t>　香瓜</t>
  </si>
  <si>
    <t>　洋香瓜(哈蜜瓜)</t>
  </si>
  <si>
    <t>　瓜子瓜</t>
  </si>
  <si>
    <t>　草莓</t>
  </si>
  <si>
    <t>　葉用甘藷(地瓜葉)</t>
  </si>
  <si>
    <t>　紅菜</t>
  </si>
  <si>
    <t>　南瓜</t>
  </si>
  <si>
    <t>　龍鬚菜</t>
  </si>
  <si>
    <t>　蓮藕</t>
  </si>
  <si>
    <t>　蕨類(過貓、山蘇)</t>
  </si>
  <si>
    <t>　豆苗</t>
  </si>
  <si>
    <t>　菱角</t>
  </si>
  <si>
    <t>　金針</t>
  </si>
  <si>
    <t>　香菜(芫荽)</t>
  </si>
  <si>
    <t>　蓮子</t>
  </si>
  <si>
    <t>　其他蔬菜</t>
  </si>
  <si>
    <t>　香蕉</t>
  </si>
  <si>
    <t>　鳳梨</t>
  </si>
  <si>
    <t>　柑桔類</t>
  </si>
  <si>
    <t>　柚類</t>
  </si>
  <si>
    <t>　龍眼</t>
  </si>
  <si>
    <t>　芒果</t>
  </si>
  <si>
    <t xml:space="preserve">  Guava</t>
  </si>
  <si>
    <t xml:space="preserve">  Wax Apple</t>
  </si>
  <si>
    <t xml:space="preserve">  Grape</t>
  </si>
  <si>
    <t xml:space="preserve">  Loquat</t>
  </si>
  <si>
    <t xml:space="preserve">  Plum</t>
  </si>
  <si>
    <t xml:space="preserve">  Peach</t>
  </si>
  <si>
    <t xml:space="preserve">  Persimmon</t>
  </si>
  <si>
    <t xml:space="preserve">  Japanese Apricot</t>
  </si>
  <si>
    <t xml:space="preserve">  Lichee</t>
  </si>
  <si>
    <t xml:space="preserve">  Olive</t>
  </si>
  <si>
    <t xml:space="preserve">  Carambola</t>
  </si>
  <si>
    <t xml:space="preserve">  Pear</t>
  </si>
  <si>
    <t xml:space="preserve">  Apple</t>
  </si>
  <si>
    <t xml:space="preserve">  Papaya</t>
  </si>
  <si>
    <t xml:space="preserve">  Jujube</t>
  </si>
  <si>
    <t xml:space="preserve">  Sugar Apple</t>
  </si>
  <si>
    <t xml:space="preserve">  Passion Fruit</t>
  </si>
  <si>
    <t xml:space="preserve">  Coconut</t>
  </si>
  <si>
    <t xml:space="preserve">  Betel Nut</t>
  </si>
  <si>
    <t xml:space="preserve">  Pitaya</t>
  </si>
  <si>
    <t xml:space="preserve">  Jackfruit</t>
  </si>
  <si>
    <t xml:space="preserve">  Avocado</t>
  </si>
  <si>
    <t xml:space="preserve">  Other Fruit</t>
  </si>
  <si>
    <t xml:space="preserve">  Button Mushroom</t>
  </si>
  <si>
    <t>　番石榴</t>
  </si>
  <si>
    <t>　蓮霧</t>
  </si>
  <si>
    <t>　葡萄</t>
  </si>
  <si>
    <t>　枇杷</t>
  </si>
  <si>
    <t>　李</t>
  </si>
  <si>
    <t>　桃</t>
  </si>
  <si>
    <t>　柿</t>
  </si>
  <si>
    <t>　梅</t>
  </si>
  <si>
    <t>　荔枝</t>
  </si>
  <si>
    <t>　橄欖</t>
  </si>
  <si>
    <t>　楊桃</t>
  </si>
  <si>
    <t>　梨</t>
  </si>
  <si>
    <t>　蘋果</t>
  </si>
  <si>
    <t>　木瓜</t>
  </si>
  <si>
    <t>　棗</t>
  </si>
  <si>
    <t>　番荔枝(釋迦)</t>
  </si>
  <si>
    <t>　百香果</t>
  </si>
  <si>
    <t>　可可椰子</t>
  </si>
  <si>
    <t>　檳榔</t>
  </si>
  <si>
    <t>　紅龍果</t>
  </si>
  <si>
    <t>　菠蘿蜜</t>
  </si>
  <si>
    <t>　酪梨</t>
  </si>
  <si>
    <t>　其他果樹</t>
  </si>
  <si>
    <t>　洋菇</t>
  </si>
  <si>
    <t xml:space="preserve">  Shiitake(Kg.)</t>
  </si>
  <si>
    <t xml:space="preserve">  Shiitake(Bag)</t>
  </si>
  <si>
    <t xml:space="preserve">  Enoki Mushroom(Bottle)</t>
  </si>
  <si>
    <t xml:space="preserve">  King Oyster Mushroom(Bag)</t>
  </si>
  <si>
    <t xml:space="preserve">  Edible Tree Fungus(Bag)</t>
  </si>
  <si>
    <t xml:space="preserve">  Other Mushroom</t>
  </si>
  <si>
    <t xml:space="preserve">  Other Mushroom(Kg.)</t>
  </si>
  <si>
    <t xml:space="preserve">  Other Mushroom(Bag)</t>
  </si>
  <si>
    <t xml:space="preserve">  Other Mushroom(Bottle)</t>
  </si>
  <si>
    <t xml:space="preserve">  Cut Flowers</t>
  </si>
  <si>
    <t xml:space="preserve">  Bulbs</t>
  </si>
  <si>
    <t xml:space="preserve">  Potted Flowers(Pot)</t>
  </si>
  <si>
    <t xml:space="preserve">  Orchid</t>
  </si>
  <si>
    <t xml:space="preserve">  Orchid(Pot)</t>
  </si>
  <si>
    <t xml:space="preserve">  Other Flowers</t>
  </si>
  <si>
    <t xml:space="preserve">  Sward</t>
  </si>
  <si>
    <t xml:space="preserve">  Rice Seedling</t>
  </si>
  <si>
    <t xml:space="preserve">  Rice Seedling(Box)</t>
  </si>
  <si>
    <t xml:space="preserve">  Mushroom Seedling(Box)</t>
  </si>
  <si>
    <t xml:space="preserve">  Orchid Seedling(Box)</t>
  </si>
  <si>
    <t xml:space="preserve">  Other Seedlings</t>
  </si>
  <si>
    <t xml:space="preserve">  Other Seedlings(Box)</t>
  </si>
  <si>
    <t xml:space="preserve">  Other Crops</t>
  </si>
  <si>
    <t>　香菇(公斤)</t>
  </si>
  <si>
    <t>　香菇(包)</t>
  </si>
  <si>
    <t>　金針菇(瓶)</t>
  </si>
  <si>
    <t>　杏鮑菇(包)</t>
  </si>
  <si>
    <t>　木耳(包)</t>
  </si>
  <si>
    <t>　其他食用菇蕈</t>
  </si>
  <si>
    <t>　其他食用菇蕈(公斤)</t>
  </si>
  <si>
    <t>　其他食用菇蕈(包)</t>
  </si>
  <si>
    <t>　其他食用菇蕈(瓶)</t>
  </si>
  <si>
    <t>　切花類</t>
  </si>
  <si>
    <t>　球根類</t>
  </si>
  <si>
    <t>　盆花類(盆)</t>
  </si>
  <si>
    <t>　蘭花</t>
  </si>
  <si>
    <t>　蘭花(盆)</t>
  </si>
  <si>
    <t>　其他花卉</t>
  </si>
  <si>
    <t>　草皮</t>
  </si>
  <si>
    <t>　秧苗</t>
  </si>
  <si>
    <t>　秧苗(箱)</t>
  </si>
  <si>
    <t>　食用菇菌種(箱)</t>
  </si>
  <si>
    <t>　蘭花種苗(箱)</t>
  </si>
  <si>
    <t>　其他種苗</t>
  </si>
  <si>
    <t>　其他種苗(箱)</t>
  </si>
  <si>
    <t>　其他作物</t>
  </si>
  <si>
    <t>Unit:Enterprise, Ha.(Kg., Box, Pot, Bag, Bottle)</t>
  </si>
  <si>
    <t xml:space="preserve"> 單位：家、公頃（公斤、箱、盆、包、瓶）</t>
  </si>
  <si>
    <t>民國109年</t>
  </si>
  <si>
    <t>by Species of Crops</t>
  </si>
  <si>
    <t>by Species of Crops(Cont. 1)</t>
  </si>
  <si>
    <t>by Species of Crops(Cont. 2)</t>
  </si>
  <si>
    <t>by Species of Crops(Cont. 3)</t>
  </si>
  <si>
    <t>by Species of Crops(Cont. 4)</t>
  </si>
  <si>
    <t>by Species of Crops(End)</t>
  </si>
  <si>
    <t>Table 19  Enterprises of Operating Agriculture Planting Crops,</t>
  </si>
  <si>
    <t>表１９　農牧業各種作物種植情形</t>
  </si>
  <si>
    <t>表１９　農牧業各種作物種植情形（續１）</t>
  </si>
  <si>
    <t>表１９　農牧業各種作物種植情形（續２）</t>
  </si>
  <si>
    <t>表１９　農牧業各種作物種植情形（續３）</t>
  </si>
  <si>
    <t>表１９　農牧業各種作物種植情形（續４）</t>
  </si>
  <si>
    <t>表１９　農牧業各種作物種植情形（續完）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</si>
</sst>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2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3" fillId="0" borderId="0" xfId="3" applyFont="1" applyAlignment="1">
      <alignment vertical="center"/>
    </xf>
    <xf numFmtId="0" fontId="12" fillId="0" borderId="3" xfId="3" applyFont="1" applyBorder="1" applyAlignment="1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49" fontId="10" fillId="0" borderId="4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8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2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3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0" fontId="1" fillId="0" borderId="1" xfId="2" applyFont="1" applyBorder="1" applyAlignment="1">
      <alignment horizontal="right" vertical="center" indent="25"/>
    </xf>
    <xf numFmtId="0" fontId="3" fillId="0" borderId="1" xfId="2" applyFont="1" applyBorder="1" applyAlignment="1">
      <alignment horizontal="left" vertical="center" indent="28"/>
    </xf>
    <xf numFmtId="0" fontId="11" fillId="0" borderId="10" xfId="2" applyFont="1" applyBorder="1" applyAlignment="1">
      <alignment horizontal="right" vertical="center"/>
    </xf>
    <xf numFmtId="0" fontId="11" fillId="0" borderId="11" xfId="2" applyFont="1" applyBorder="1" applyAlignment="1">
      <alignment horizontal="right" vertical="center"/>
    </xf>
    <xf numFmtId="0" fontId="10" fillId="0" borderId="11" xfId="2" applyFont="1" applyBorder="1" applyAlignment="1">
      <alignment horizontal="left" vertical="center" indent="1"/>
    </xf>
    <xf numFmtId="0" fontId="10" fillId="0" borderId="12" xfId="2" applyFont="1" applyBorder="1" applyAlignment="1">
      <alignment horizontal="left" vertical="center" indent="1"/>
    </xf>
    <xf numFmtId="0" fontId="14" fillId="0" borderId="11" xfId="3" applyFont="1" applyBorder="1" applyAlignment="1">
      <alignment horizontal="right" vertical="center"/>
    </xf>
    <xf numFmtId="0" fontId="10" fillId="0" borderId="11" xfId="3" applyFont="1" applyBorder="1" applyAlignment="1">
      <alignment horizontal="left" vertical="center" indent="1"/>
    </xf>
    <xf numFmtId="0" fontId="10" fillId="0" borderId="12" xfId="3" applyFont="1" applyBorder="1" applyAlignment="1">
      <alignment horizontal="left" vertical="center" indent="1"/>
    </xf>
    <xf numFmtId="0" fontId="11" fillId="0" borderId="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 wrapText="1"/>
    </xf>
    <xf numFmtId="49" fontId="10" fillId="0" borderId="1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12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7" width="1.625" style="20" customWidth="1"/>
    <col min="18" max="16384" width="9" style="2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47" t="s">
        <v>310</v>
      </c>
      <c r="C2" s="47"/>
      <c r="D2" s="47"/>
      <c r="E2" s="47"/>
      <c r="F2" s="47"/>
      <c r="G2" s="47"/>
      <c r="H2" s="47"/>
      <c r="I2" s="30"/>
      <c r="J2" s="48" t="s">
        <v>309</v>
      </c>
      <c r="K2" s="48"/>
      <c r="L2" s="48"/>
      <c r="M2" s="48"/>
      <c r="N2" s="49"/>
      <c r="O2" s="49"/>
      <c r="P2" s="49"/>
    </row>
    <row r="3" spans="1:17" s="4" customFormat="1" ht="20.100000000000001" customHeight="1">
      <c r="B3" s="47"/>
      <c r="C3" s="47"/>
      <c r="D3" s="47"/>
      <c r="E3" s="47"/>
      <c r="F3" s="47"/>
      <c r="G3" s="47"/>
      <c r="H3" s="47"/>
      <c r="I3" s="30"/>
      <c r="J3" s="48" t="s">
        <v>303</v>
      </c>
      <c r="K3" s="48"/>
      <c r="L3" s="48"/>
      <c r="M3" s="48"/>
      <c r="N3" s="49"/>
      <c r="O3" s="49"/>
      <c r="P3" s="49"/>
    </row>
    <row r="4" spans="1:17" s="4" customFormat="1" ht="20.100000000000001" customHeight="1">
      <c r="B4" s="47"/>
      <c r="C4" s="47"/>
      <c r="D4" s="47"/>
      <c r="E4" s="47"/>
      <c r="F4" s="47"/>
      <c r="G4" s="47"/>
      <c r="H4" s="47"/>
      <c r="I4" s="30"/>
      <c r="J4" s="48"/>
      <c r="K4" s="48"/>
      <c r="L4" s="48"/>
      <c r="M4" s="48"/>
      <c r="N4" s="49"/>
      <c r="O4" s="49"/>
      <c r="P4" s="4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6"/>
      <c r="O5" s="6"/>
      <c r="P5" s="6"/>
    </row>
    <row r="6" spans="1:17" s="7" customFormat="1" ht="15.95" customHeight="1">
      <c r="B6" s="52" t="s">
        <v>301</v>
      </c>
      <c r="C6" s="53"/>
      <c r="D6" s="54" t="s">
        <v>302</v>
      </c>
      <c r="E6" s="54"/>
      <c r="F6" s="54"/>
      <c r="G6" s="54"/>
      <c r="H6" s="54"/>
      <c r="I6" s="8"/>
      <c r="J6" s="55">
        <v>2020</v>
      </c>
      <c r="K6" s="55"/>
      <c r="L6" s="55"/>
      <c r="M6" s="55"/>
      <c r="N6" s="55"/>
      <c r="O6" s="40"/>
      <c r="P6" s="9" t="s">
        <v>300</v>
      </c>
    </row>
    <row r="7" spans="1:17" s="11" customFormat="1" ht="14.1" customHeight="1">
      <c r="A7" s="10"/>
      <c r="B7" s="29"/>
      <c r="C7" s="56" t="s">
        <v>8</v>
      </c>
      <c r="D7" s="57"/>
      <c r="E7" s="57"/>
      <c r="F7" s="58" t="s">
        <v>10</v>
      </c>
      <c r="G7" s="58"/>
      <c r="H7" s="59"/>
      <c r="I7" s="31"/>
      <c r="J7" s="60" t="s">
        <v>9</v>
      </c>
      <c r="K7" s="60"/>
      <c r="L7" s="60"/>
      <c r="M7" s="61" t="s">
        <v>11</v>
      </c>
      <c r="N7" s="61"/>
      <c r="O7" s="62"/>
      <c r="P7" s="22"/>
      <c r="Q7" s="12"/>
    </row>
    <row r="8" spans="1:17" s="11" customFormat="1" ht="14.1" customHeight="1">
      <c r="A8" s="10"/>
      <c r="B8" s="24"/>
      <c r="C8" s="63" t="s">
        <v>3</v>
      </c>
      <c r="D8" s="64"/>
      <c r="E8" s="63" t="s">
        <v>5</v>
      </c>
      <c r="F8" s="65"/>
      <c r="G8" s="50" t="s">
        <v>6</v>
      </c>
      <c r="H8" s="51"/>
      <c r="I8" s="36"/>
      <c r="J8" s="65" t="s">
        <v>3</v>
      </c>
      <c r="K8" s="64"/>
      <c r="L8" s="63" t="s">
        <v>5</v>
      </c>
      <c r="M8" s="65"/>
      <c r="N8" s="50" t="s">
        <v>6</v>
      </c>
      <c r="O8" s="51"/>
      <c r="P8" s="27"/>
      <c r="Q8" s="12"/>
    </row>
    <row r="9" spans="1:17" s="11" customFormat="1" ht="14.1" customHeight="1">
      <c r="A9" s="10"/>
      <c r="B9" s="24"/>
      <c r="C9" s="67" t="s">
        <v>4</v>
      </c>
      <c r="D9" s="68"/>
      <c r="E9" s="67" t="s">
        <v>0</v>
      </c>
      <c r="F9" s="71"/>
      <c r="G9" s="73" t="s">
        <v>7</v>
      </c>
      <c r="H9" s="74"/>
      <c r="I9" s="37"/>
      <c r="J9" s="71" t="s">
        <v>4</v>
      </c>
      <c r="K9" s="68"/>
      <c r="L9" s="67" t="s">
        <v>0</v>
      </c>
      <c r="M9" s="71"/>
      <c r="N9" s="73" t="s">
        <v>7</v>
      </c>
      <c r="O9" s="74"/>
      <c r="P9" s="27"/>
      <c r="Q9" s="12"/>
    </row>
    <row r="10" spans="1:17" s="11" customFormat="1" ht="14.1" customHeight="1">
      <c r="A10" s="10"/>
      <c r="B10" s="24"/>
      <c r="C10" s="69"/>
      <c r="D10" s="70"/>
      <c r="E10" s="69"/>
      <c r="F10" s="72"/>
      <c r="G10" s="75"/>
      <c r="H10" s="76"/>
      <c r="I10" s="28"/>
      <c r="J10" s="72"/>
      <c r="K10" s="70"/>
      <c r="L10" s="69"/>
      <c r="M10" s="72"/>
      <c r="N10" s="75"/>
      <c r="O10" s="76"/>
      <c r="P10" s="27"/>
      <c r="Q10" s="12"/>
    </row>
    <row r="11" spans="1:17" s="11" customFormat="1" ht="14.1" customHeight="1">
      <c r="A11" s="10"/>
      <c r="B11" s="24"/>
      <c r="C11" s="23" t="s">
        <v>2</v>
      </c>
      <c r="D11" s="66" t="s">
        <v>13</v>
      </c>
      <c r="E11" s="23" t="s">
        <v>2</v>
      </c>
      <c r="F11" s="66" t="s">
        <v>13</v>
      </c>
      <c r="G11" s="23" t="s">
        <v>2</v>
      </c>
      <c r="H11" s="66" t="s">
        <v>13</v>
      </c>
      <c r="I11" s="28"/>
      <c r="J11" s="38" t="s">
        <v>2</v>
      </c>
      <c r="K11" s="66" t="s">
        <v>13</v>
      </c>
      <c r="L11" s="23" t="s">
        <v>2</v>
      </c>
      <c r="M11" s="66" t="s">
        <v>13</v>
      </c>
      <c r="N11" s="23" t="s">
        <v>2</v>
      </c>
      <c r="O11" s="66" t="s">
        <v>13</v>
      </c>
      <c r="P11" s="21"/>
      <c r="Q11" s="12"/>
    </row>
    <row r="12" spans="1:17" s="11" customFormat="1" ht="14.1" customHeight="1">
      <c r="A12" s="10"/>
      <c r="B12" s="24"/>
      <c r="C12" s="35"/>
      <c r="D12" s="66"/>
      <c r="E12" s="34"/>
      <c r="F12" s="66"/>
      <c r="G12" s="34"/>
      <c r="H12" s="66"/>
      <c r="I12" s="28"/>
      <c r="J12" s="39"/>
      <c r="K12" s="66"/>
      <c r="L12" s="34"/>
      <c r="M12" s="66"/>
      <c r="N12" s="34"/>
      <c r="O12" s="66"/>
      <c r="P12" s="27"/>
      <c r="Q12" s="12"/>
    </row>
    <row r="13" spans="1:17" s="11" customFormat="1" ht="14.1" customHeight="1">
      <c r="A13" s="10"/>
      <c r="B13" s="24"/>
      <c r="C13" s="83" t="s">
        <v>1</v>
      </c>
      <c r="D13" s="81" t="s">
        <v>12</v>
      </c>
      <c r="E13" s="83" t="s">
        <v>1</v>
      </c>
      <c r="F13" s="81" t="s">
        <v>12</v>
      </c>
      <c r="G13" s="83" t="s">
        <v>1</v>
      </c>
      <c r="H13" s="81" t="s">
        <v>12</v>
      </c>
      <c r="I13" s="28"/>
      <c r="J13" s="79" t="s">
        <v>1</v>
      </c>
      <c r="K13" s="81" t="s">
        <v>12</v>
      </c>
      <c r="L13" s="83" t="s">
        <v>1</v>
      </c>
      <c r="M13" s="81" t="s">
        <v>12</v>
      </c>
      <c r="N13" s="83" t="s">
        <v>1</v>
      </c>
      <c r="O13" s="81" t="s">
        <v>12</v>
      </c>
      <c r="P13" s="27"/>
      <c r="Q13" s="12"/>
    </row>
    <row r="14" spans="1:17" s="13" customFormat="1" ht="14.1" customHeight="1">
      <c r="A14" s="10"/>
      <c r="B14" s="26"/>
      <c r="C14" s="84"/>
      <c r="D14" s="82"/>
      <c r="E14" s="84"/>
      <c r="F14" s="82"/>
      <c r="G14" s="84"/>
      <c r="H14" s="82"/>
      <c r="I14" s="32"/>
      <c r="J14" s="80"/>
      <c r="K14" s="82"/>
      <c r="L14" s="84"/>
      <c r="M14" s="82"/>
      <c r="N14" s="84"/>
      <c r="O14" s="82"/>
      <c r="P14" s="25"/>
      <c r="Q14" s="12"/>
    </row>
    <row r="15" spans="1:17" s="3" customFormat="1" ht="24.2" customHeight="1">
      <c r="B15" s="46" t="s">
        <v>38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41" t="s">
        <v>14</v>
      </c>
    </row>
    <row r="16" spans="1:17" s="3" customFormat="1" ht="24.2" customHeight="1">
      <c r="B16" s="45" t="s">
        <v>39</v>
      </c>
      <c r="C16" s="42">
        <v>261124</v>
      </c>
      <c r="D16" s="42">
        <v>188938</v>
      </c>
      <c r="E16" s="44">
        <v>0</v>
      </c>
      <c r="F16" s="44">
        <v>0</v>
      </c>
      <c r="G16" s="42">
        <v>7185</v>
      </c>
      <c r="H16" s="42">
        <v>8266</v>
      </c>
      <c r="I16" s="15"/>
      <c r="J16" s="42">
        <v>260994</v>
      </c>
      <c r="K16" s="42">
        <v>188036</v>
      </c>
      <c r="L16" s="44">
        <v>0</v>
      </c>
      <c r="M16" s="44">
        <v>0</v>
      </c>
      <c r="N16" s="42">
        <v>7139</v>
      </c>
      <c r="O16" s="43">
        <v>7775</v>
      </c>
      <c r="P16" s="19" t="s">
        <v>15</v>
      </c>
    </row>
    <row r="17" spans="2:16" s="3" customFormat="1" ht="24.2" customHeight="1">
      <c r="B17" s="45" t="s">
        <v>40</v>
      </c>
      <c r="C17" s="42">
        <v>13060</v>
      </c>
      <c r="D17" s="42">
        <v>15022</v>
      </c>
      <c r="E17" s="44">
        <v>0</v>
      </c>
      <c r="F17" s="44">
        <v>0</v>
      </c>
      <c r="G17" s="42">
        <v>1668</v>
      </c>
      <c r="H17" s="42">
        <v>1779</v>
      </c>
      <c r="I17" s="15"/>
      <c r="J17" s="42">
        <v>13042</v>
      </c>
      <c r="K17" s="42">
        <v>14631</v>
      </c>
      <c r="L17" s="44">
        <v>0</v>
      </c>
      <c r="M17" s="44">
        <v>0</v>
      </c>
      <c r="N17" s="42">
        <v>1666</v>
      </c>
      <c r="O17" s="43">
        <v>1736</v>
      </c>
      <c r="P17" s="19" t="s">
        <v>16</v>
      </c>
    </row>
    <row r="18" spans="2:16" s="3" customFormat="1" ht="24.2" customHeight="1">
      <c r="B18" s="45" t="s">
        <v>41</v>
      </c>
      <c r="C18" s="42">
        <v>35878</v>
      </c>
      <c r="D18" s="42">
        <v>11906</v>
      </c>
      <c r="E18" s="42">
        <v>98</v>
      </c>
      <c r="F18" s="42">
        <v>35</v>
      </c>
      <c r="G18" s="42">
        <v>9488</v>
      </c>
      <c r="H18" s="42">
        <v>2439</v>
      </c>
      <c r="I18" s="15"/>
      <c r="J18" s="42">
        <v>35837</v>
      </c>
      <c r="K18" s="42">
        <v>11659</v>
      </c>
      <c r="L18" s="42">
        <v>95</v>
      </c>
      <c r="M18" s="42">
        <v>23</v>
      </c>
      <c r="N18" s="42">
        <v>9463</v>
      </c>
      <c r="O18" s="43">
        <v>2400</v>
      </c>
      <c r="P18" s="19" t="s">
        <v>17</v>
      </c>
    </row>
    <row r="19" spans="2:16" s="3" customFormat="1" ht="24.2" customHeight="1">
      <c r="B19" s="45" t="s">
        <v>42</v>
      </c>
      <c r="C19" s="42">
        <v>492</v>
      </c>
      <c r="D19" s="42">
        <v>1801</v>
      </c>
      <c r="E19" s="44">
        <v>0</v>
      </c>
      <c r="F19" s="44">
        <v>0</v>
      </c>
      <c r="G19" s="42">
        <v>84</v>
      </c>
      <c r="H19" s="42">
        <v>374</v>
      </c>
      <c r="I19" s="15"/>
      <c r="J19" s="42">
        <v>487</v>
      </c>
      <c r="K19" s="42">
        <v>1797</v>
      </c>
      <c r="L19" s="44">
        <v>0</v>
      </c>
      <c r="M19" s="44">
        <v>0</v>
      </c>
      <c r="N19" s="42">
        <v>82</v>
      </c>
      <c r="O19" s="43">
        <v>373</v>
      </c>
      <c r="P19" s="19" t="s">
        <v>18</v>
      </c>
    </row>
    <row r="20" spans="2:16" s="3" customFormat="1" ht="24.2" customHeight="1">
      <c r="B20" s="45" t="s">
        <v>43</v>
      </c>
      <c r="C20" s="42">
        <v>359</v>
      </c>
      <c r="D20" s="42">
        <v>227</v>
      </c>
      <c r="E20" s="44">
        <v>0</v>
      </c>
      <c r="F20" s="44">
        <v>0</v>
      </c>
      <c r="G20" s="42">
        <v>260</v>
      </c>
      <c r="H20" s="42">
        <v>153</v>
      </c>
      <c r="I20" s="15"/>
      <c r="J20" s="42">
        <v>356</v>
      </c>
      <c r="K20" s="42">
        <v>225</v>
      </c>
      <c r="L20" s="44">
        <v>0</v>
      </c>
      <c r="M20" s="44">
        <v>0</v>
      </c>
      <c r="N20" s="42">
        <v>260</v>
      </c>
      <c r="O20" s="43">
        <v>153</v>
      </c>
      <c r="P20" s="19" t="s">
        <v>19</v>
      </c>
    </row>
    <row r="21" spans="2:16" s="3" customFormat="1" ht="24.2" customHeight="1">
      <c r="B21" s="45" t="s">
        <v>44</v>
      </c>
      <c r="C21" s="42">
        <v>211</v>
      </c>
      <c r="D21" s="42">
        <v>1199</v>
      </c>
      <c r="E21" s="44">
        <v>0</v>
      </c>
      <c r="F21" s="44">
        <v>0</v>
      </c>
      <c r="G21" s="42">
        <v>50</v>
      </c>
      <c r="H21" s="42">
        <v>166</v>
      </c>
      <c r="I21" s="15"/>
      <c r="J21" s="42">
        <v>206</v>
      </c>
      <c r="K21" s="42">
        <v>1171</v>
      </c>
      <c r="L21" s="44">
        <v>0</v>
      </c>
      <c r="M21" s="44">
        <v>0</v>
      </c>
      <c r="N21" s="42">
        <v>48</v>
      </c>
      <c r="O21" s="43">
        <v>144</v>
      </c>
      <c r="P21" s="19" t="s">
        <v>20</v>
      </c>
    </row>
    <row r="22" spans="2:16" s="3" customFormat="1" ht="24.2" customHeight="1">
      <c r="B22" s="45" t="s">
        <v>45</v>
      </c>
      <c r="C22" s="42">
        <v>2377</v>
      </c>
      <c r="D22" s="42">
        <v>1991</v>
      </c>
      <c r="E22" s="44">
        <v>0</v>
      </c>
      <c r="F22" s="44">
        <v>0</v>
      </c>
      <c r="G22" s="42">
        <v>1188</v>
      </c>
      <c r="H22" s="42">
        <v>906</v>
      </c>
      <c r="I22" s="15"/>
      <c r="J22" s="42">
        <v>2366</v>
      </c>
      <c r="K22" s="42">
        <v>1858</v>
      </c>
      <c r="L22" s="44">
        <v>0</v>
      </c>
      <c r="M22" s="44">
        <v>0</v>
      </c>
      <c r="N22" s="42">
        <v>1185</v>
      </c>
      <c r="O22" s="43">
        <v>877</v>
      </c>
      <c r="P22" s="19" t="s">
        <v>21</v>
      </c>
    </row>
    <row r="23" spans="2:16" s="3" customFormat="1" ht="24.2" customHeight="1">
      <c r="B23" s="45" t="s">
        <v>46</v>
      </c>
      <c r="C23" s="42">
        <v>64</v>
      </c>
      <c r="D23" s="42">
        <v>23</v>
      </c>
      <c r="E23" s="44">
        <v>0</v>
      </c>
      <c r="F23" s="44">
        <v>0</v>
      </c>
      <c r="G23" s="42">
        <v>12</v>
      </c>
      <c r="H23" s="42">
        <v>2</v>
      </c>
      <c r="I23" s="15"/>
      <c r="J23" s="42">
        <v>64</v>
      </c>
      <c r="K23" s="42">
        <v>23</v>
      </c>
      <c r="L23" s="44">
        <v>0</v>
      </c>
      <c r="M23" s="44">
        <v>0</v>
      </c>
      <c r="N23" s="42">
        <v>12</v>
      </c>
      <c r="O23" s="43">
        <v>2</v>
      </c>
      <c r="P23" s="19" t="s">
        <v>22</v>
      </c>
    </row>
    <row r="24" spans="2:16" s="3" customFormat="1" ht="24.2" customHeight="1">
      <c r="B24" s="45" t="s">
        <v>47</v>
      </c>
      <c r="C24" s="42">
        <v>8845</v>
      </c>
      <c r="D24" s="42">
        <v>5369</v>
      </c>
      <c r="E24" s="44">
        <v>0</v>
      </c>
      <c r="F24" s="44">
        <v>0</v>
      </c>
      <c r="G24" s="42">
        <v>121</v>
      </c>
      <c r="H24" s="42">
        <v>79</v>
      </c>
      <c r="I24" s="15"/>
      <c r="J24" s="42">
        <v>8840</v>
      </c>
      <c r="K24" s="42">
        <v>5359</v>
      </c>
      <c r="L24" s="44">
        <v>0</v>
      </c>
      <c r="M24" s="44">
        <v>0</v>
      </c>
      <c r="N24" s="42">
        <v>118</v>
      </c>
      <c r="O24" s="43">
        <v>77</v>
      </c>
      <c r="P24" s="19" t="s">
        <v>23</v>
      </c>
    </row>
    <row r="25" spans="2:16" s="3" customFormat="1" ht="24.2" customHeight="1">
      <c r="B25" s="45" t="s">
        <v>48</v>
      </c>
      <c r="C25" s="42">
        <v>223</v>
      </c>
      <c r="D25" s="42">
        <v>72</v>
      </c>
      <c r="E25" s="44">
        <v>0</v>
      </c>
      <c r="F25" s="44">
        <v>0</v>
      </c>
      <c r="G25" s="42">
        <v>98</v>
      </c>
      <c r="H25" s="42">
        <v>23</v>
      </c>
      <c r="I25" s="15"/>
      <c r="J25" s="42">
        <v>223</v>
      </c>
      <c r="K25" s="42">
        <v>72</v>
      </c>
      <c r="L25" s="44">
        <v>0</v>
      </c>
      <c r="M25" s="44">
        <v>0</v>
      </c>
      <c r="N25" s="42">
        <v>98</v>
      </c>
      <c r="O25" s="43">
        <v>23</v>
      </c>
      <c r="P25" s="19" t="s">
        <v>24</v>
      </c>
    </row>
    <row r="26" spans="2:16" s="3" customFormat="1" ht="24.2" customHeight="1">
      <c r="B26" s="45" t="s">
        <v>49</v>
      </c>
      <c r="C26" s="42">
        <v>17806</v>
      </c>
      <c r="D26" s="42">
        <v>6770</v>
      </c>
      <c r="E26" s="44">
        <v>0</v>
      </c>
      <c r="F26" s="44">
        <v>0</v>
      </c>
      <c r="G26" s="42">
        <v>5363</v>
      </c>
      <c r="H26" s="42">
        <v>1028</v>
      </c>
      <c r="I26" s="15"/>
      <c r="J26" s="42">
        <v>17782</v>
      </c>
      <c r="K26" s="42">
        <v>6566</v>
      </c>
      <c r="L26" s="44">
        <v>0</v>
      </c>
      <c r="M26" s="44">
        <v>0</v>
      </c>
      <c r="N26" s="42">
        <v>5351</v>
      </c>
      <c r="O26" s="43">
        <v>937</v>
      </c>
      <c r="P26" s="19" t="s">
        <v>25</v>
      </c>
    </row>
    <row r="27" spans="2:16" s="3" customFormat="1" ht="24.2" customHeight="1">
      <c r="B27" s="45" t="s">
        <v>50</v>
      </c>
      <c r="C27" s="42">
        <v>27359</v>
      </c>
      <c r="D27" s="42">
        <v>15967</v>
      </c>
      <c r="E27" s="44">
        <v>0</v>
      </c>
      <c r="F27" s="44">
        <v>0</v>
      </c>
      <c r="G27" s="42">
        <v>2373</v>
      </c>
      <c r="H27" s="42">
        <v>386</v>
      </c>
      <c r="I27" s="15"/>
      <c r="J27" s="42">
        <v>27347</v>
      </c>
      <c r="K27" s="42">
        <v>15945</v>
      </c>
      <c r="L27" s="44">
        <v>0</v>
      </c>
      <c r="M27" s="44">
        <v>0</v>
      </c>
      <c r="N27" s="42">
        <v>2369</v>
      </c>
      <c r="O27" s="43">
        <v>386</v>
      </c>
      <c r="P27" s="19" t="s">
        <v>26</v>
      </c>
    </row>
    <row r="28" spans="2:16" s="3" customFormat="1" ht="24.2" customHeight="1">
      <c r="B28" s="45" t="s">
        <v>51</v>
      </c>
      <c r="C28" s="42">
        <v>113</v>
      </c>
      <c r="D28" s="42">
        <v>109</v>
      </c>
      <c r="E28" s="44">
        <v>0</v>
      </c>
      <c r="F28" s="44">
        <v>0</v>
      </c>
      <c r="G28" s="42">
        <v>27</v>
      </c>
      <c r="H28" s="42">
        <v>54</v>
      </c>
      <c r="I28" s="15"/>
      <c r="J28" s="42">
        <v>111</v>
      </c>
      <c r="K28" s="42">
        <v>107</v>
      </c>
      <c r="L28" s="44">
        <v>0</v>
      </c>
      <c r="M28" s="44">
        <v>0</v>
      </c>
      <c r="N28" s="42">
        <v>25</v>
      </c>
      <c r="O28" s="43">
        <v>53</v>
      </c>
      <c r="P28" s="19" t="s">
        <v>27</v>
      </c>
    </row>
    <row r="29" spans="2:16" s="3" customFormat="1" ht="24.2" customHeight="1">
      <c r="B29" s="45" t="s">
        <v>52</v>
      </c>
      <c r="C29" s="42">
        <v>1992</v>
      </c>
      <c r="D29" s="42">
        <v>2323</v>
      </c>
      <c r="E29" s="44">
        <v>0</v>
      </c>
      <c r="F29" s="44">
        <v>0</v>
      </c>
      <c r="G29" s="42">
        <v>966</v>
      </c>
      <c r="H29" s="42">
        <v>1157</v>
      </c>
      <c r="I29" s="15"/>
      <c r="J29" s="42">
        <v>1971</v>
      </c>
      <c r="K29" s="42">
        <v>1791</v>
      </c>
      <c r="L29" s="44">
        <v>0</v>
      </c>
      <c r="M29" s="44">
        <v>0</v>
      </c>
      <c r="N29" s="42">
        <v>953</v>
      </c>
      <c r="O29" s="43">
        <v>690</v>
      </c>
      <c r="P29" s="19" t="s">
        <v>28</v>
      </c>
    </row>
    <row r="30" spans="2:16" s="3" customFormat="1" ht="24.2" customHeight="1">
      <c r="B30" s="45" t="s">
        <v>53</v>
      </c>
      <c r="C30" s="42">
        <v>1384</v>
      </c>
      <c r="D30" s="42">
        <v>382</v>
      </c>
      <c r="E30" s="44">
        <v>0</v>
      </c>
      <c r="F30" s="44">
        <v>0</v>
      </c>
      <c r="G30" s="42">
        <v>543</v>
      </c>
      <c r="H30" s="42">
        <v>100</v>
      </c>
      <c r="I30" s="15"/>
      <c r="J30" s="42">
        <v>1376</v>
      </c>
      <c r="K30" s="42">
        <v>366</v>
      </c>
      <c r="L30" s="44">
        <v>0</v>
      </c>
      <c r="M30" s="44">
        <v>0</v>
      </c>
      <c r="N30" s="42">
        <v>540</v>
      </c>
      <c r="O30" s="43">
        <v>96</v>
      </c>
      <c r="P30" s="19" t="s">
        <v>29</v>
      </c>
    </row>
    <row r="31" spans="2:16" s="3" customFormat="1" ht="24.2" customHeight="1">
      <c r="B31" s="45" t="s">
        <v>54</v>
      </c>
      <c r="C31" s="42">
        <v>221</v>
      </c>
      <c r="D31" s="42">
        <v>44</v>
      </c>
      <c r="E31" s="44">
        <v>0</v>
      </c>
      <c r="F31" s="44">
        <v>0</v>
      </c>
      <c r="G31" s="42">
        <v>121</v>
      </c>
      <c r="H31" s="42">
        <v>22</v>
      </c>
      <c r="I31" s="15"/>
      <c r="J31" s="42">
        <v>218</v>
      </c>
      <c r="K31" s="42">
        <v>43</v>
      </c>
      <c r="L31" s="44">
        <v>0</v>
      </c>
      <c r="M31" s="44">
        <v>0</v>
      </c>
      <c r="N31" s="42">
        <v>119</v>
      </c>
      <c r="O31" s="43">
        <v>21</v>
      </c>
      <c r="P31" s="19" t="s">
        <v>30</v>
      </c>
    </row>
    <row r="32" spans="2:16" s="3" customFormat="1" ht="24.2" customHeight="1">
      <c r="B32" s="45" t="s">
        <v>55</v>
      </c>
      <c r="C32" s="42">
        <v>8613</v>
      </c>
      <c r="D32" s="42">
        <v>9195</v>
      </c>
      <c r="E32" s="44">
        <v>0</v>
      </c>
      <c r="F32" s="44">
        <v>0</v>
      </c>
      <c r="G32" s="42">
        <v>1503</v>
      </c>
      <c r="H32" s="42">
        <v>1662</v>
      </c>
      <c r="I32" s="15"/>
      <c r="J32" s="42">
        <v>8569</v>
      </c>
      <c r="K32" s="42">
        <v>8506</v>
      </c>
      <c r="L32" s="44">
        <v>0</v>
      </c>
      <c r="M32" s="44">
        <v>0</v>
      </c>
      <c r="N32" s="42">
        <v>1475</v>
      </c>
      <c r="O32" s="43">
        <v>1534</v>
      </c>
      <c r="P32" s="19" t="s">
        <v>31</v>
      </c>
    </row>
    <row r="33" spans="2:16" s="3" customFormat="1" ht="24.2" customHeight="1">
      <c r="B33" s="45" t="s">
        <v>56</v>
      </c>
      <c r="C33" s="42">
        <v>7</v>
      </c>
      <c r="D33" s="42">
        <v>3</v>
      </c>
      <c r="E33" s="44">
        <v>0</v>
      </c>
      <c r="F33" s="44">
        <v>0</v>
      </c>
      <c r="G33" s="42">
        <v>2</v>
      </c>
      <c r="H33" s="42">
        <v>0</v>
      </c>
      <c r="I33" s="15"/>
      <c r="J33" s="42">
        <v>7</v>
      </c>
      <c r="K33" s="42">
        <v>3</v>
      </c>
      <c r="L33" s="44">
        <v>0</v>
      </c>
      <c r="M33" s="44">
        <v>0</v>
      </c>
      <c r="N33" s="42">
        <v>2</v>
      </c>
      <c r="O33" s="43">
        <v>0</v>
      </c>
      <c r="P33" s="19" t="s">
        <v>32</v>
      </c>
    </row>
    <row r="34" spans="2:16" s="3" customFormat="1" ht="24.2" customHeight="1">
      <c r="B34" s="45" t="s">
        <v>57</v>
      </c>
      <c r="C34" s="42">
        <v>6178</v>
      </c>
      <c r="D34" s="42">
        <v>2348</v>
      </c>
      <c r="E34" s="44">
        <v>0</v>
      </c>
      <c r="F34" s="44">
        <v>0</v>
      </c>
      <c r="G34" s="42">
        <v>1156</v>
      </c>
      <c r="H34" s="42">
        <v>577</v>
      </c>
      <c r="I34" s="15"/>
      <c r="J34" s="42">
        <v>6169</v>
      </c>
      <c r="K34" s="42">
        <v>2244</v>
      </c>
      <c r="L34" s="44">
        <v>0</v>
      </c>
      <c r="M34" s="44">
        <v>0</v>
      </c>
      <c r="N34" s="42">
        <v>1153</v>
      </c>
      <c r="O34" s="43">
        <v>478</v>
      </c>
      <c r="P34" s="19" t="s">
        <v>33</v>
      </c>
    </row>
    <row r="35" spans="2:16" s="3" customFormat="1" ht="24.2" customHeight="1">
      <c r="B35" s="45" t="s">
        <v>58</v>
      </c>
      <c r="C35" s="42">
        <v>17</v>
      </c>
      <c r="D35" s="42">
        <v>6</v>
      </c>
      <c r="E35" s="44">
        <v>0</v>
      </c>
      <c r="F35" s="44">
        <v>0</v>
      </c>
      <c r="G35" s="42">
        <v>5</v>
      </c>
      <c r="H35" s="42">
        <v>2</v>
      </c>
      <c r="I35" s="15"/>
      <c r="J35" s="42">
        <v>17</v>
      </c>
      <c r="K35" s="42">
        <v>6</v>
      </c>
      <c r="L35" s="44">
        <v>0</v>
      </c>
      <c r="M35" s="44">
        <v>0</v>
      </c>
      <c r="N35" s="42">
        <v>5</v>
      </c>
      <c r="O35" s="43">
        <v>2</v>
      </c>
      <c r="P35" s="19" t="s">
        <v>34</v>
      </c>
    </row>
    <row r="36" spans="2:16" s="3" customFormat="1" ht="24.2" customHeight="1">
      <c r="B36" s="45" t="s">
        <v>59</v>
      </c>
      <c r="C36" s="42">
        <v>14171</v>
      </c>
      <c r="D36" s="42">
        <v>11957</v>
      </c>
      <c r="E36" s="44">
        <v>0</v>
      </c>
      <c r="F36" s="44">
        <v>0</v>
      </c>
      <c r="G36" s="42">
        <v>7057</v>
      </c>
      <c r="H36" s="42">
        <v>4688</v>
      </c>
      <c r="I36" s="15"/>
      <c r="J36" s="42">
        <v>14069</v>
      </c>
      <c r="K36" s="42">
        <v>11000</v>
      </c>
      <c r="L36" s="44">
        <v>0</v>
      </c>
      <c r="M36" s="44">
        <v>0</v>
      </c>
      <c r="N36" s="42">
        <v>7007</v>
      </c>
      <c r="O36" s="43">
        <v>4367</v>
      </c>
      <c r="P36" s="19" t="s">
        <v>35</v>
      </c>
    </row>
    <row r="37" spans="2:16" s="3" customFormat="1" ht="24.2" customHeight="1">
      <c r="B37" s="45" t="s">
        <v>60</v>
      </c>
      <c r="C37" s="42">
        <v>688</v>
      </c>
      <c r="D37" s="42">
        <v>113</v>
      </c>
      <c r="E37" s="44">
        <v>0</v>
      </c>
      <c r="F37" s="44">
        <v>0</v>
      </c>
      <c r="G37" s="42">
        <v>376</v>
      </c>
      <c r="H37" s="42">
        <v>62</v>
      </c>
      <c r="I37" s="15"/>
      <c r="J37" s="42">
        <v>679</v>
      </c>
      <c r="K37" s="42">
        <v>104</v>
      </c>
      <c r="L37" s="44">
        <v>0</v>
      </c>
      <c r="M37" s="44">
        <v>0</v>
      </c>
      <c r="N37" s="42">
        <v>367</v>
      </c>
      <c r="O37" s="43">
        <v>53</v>
      </c>
      <c r="P37" s="19" t="s">
        <v>36</v>
      </c>
    </row>
    <row r="38" spans="2:16" s="3" customFormat="1" ht="24.2" customHeight="1">
      <c r="B38" s="45" t="s">
        <v>61</v>
      </c>
      <c r="C38" s="42">
        <v>1629</v>
      </c>
      <c r="D38" s="42">
        <v>802</v>
      </c>
      <c r="E38" s="42">
        <v>1255</v>
      </c>
      <c r="F38" s="42">
        <v>626</v>
      </c>
      <c r="G38" s="42">
        <v>63</v>
      </c>
      <c r="H38" s="42">
        <v>34</v>
      </c>
      <c r="I38" s="15"/>
      <c r="J38" s="42">
        <v>1628</v>
      </c>
      <c r="K38" s="42">
        <v>800</v>
      </c>
      <c r="L38" s="42">
        <v>1254</v>
      </c>
      <c r="M38" s="42">
        <v>624</v>
      </c>
      <c r="N38" s="42">
        <v>63</v>
      </c>
      <c r="O38" s="43">
        <v>34</v>
      </c>
      <c r="P38" s="19" t="s">
        <v>37</v>
      </c>
    </row>
    <row r="39" spans="2:16" s="17" customFormat="1" ht="16.5" customHeight="1">
      <c r="B39" s="77"/>
      <c r="C39" s="77"/>
      <c r="D39" s="77"/>
      <c r="E39" s="77"/>
      <c r="F39" s="77"/>
      <c r="G39" s="77"/>
      <c r="H39" s="77"/>
      <c r="I39" s="33"/>
      <c r="J39" s="78"/>
      <c r="K39" s="78"/>
      <c r="L39" s="78"/>
      <c r="M39" s="78"/>
      <c r="N39" s="78"/>
      <c r="O39" s="78"/>
      <c r="P39" s="78"/>
    </row>
    <row r="40" spans="2:16" ht="16.5" customHeight="1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</row>
    <row r="41" spans="2:16" ht="16.5" customHeight="1"/>
    <row r="42" spans="2:16" ht="16.5" customHeight="1"/>
    <row r="43" spans="2:16" ht="16.5" customHeight="1"/>
    <row r="44" spans="2:16" ht="16.5" customHeight="1"/>
    <row r="45" spans="2:16" ht="16.5" customHeight="1"/>
  </sheetData>
  <mergeCells count="45">
    <mergeCell ref="B39:H39"/>
    <mergeCell ref="J39:P39"/>
    <mergeCell ref="J13:J14"/>
    <mergeCell ref="K13:K14"/>
    <mergeCell ref="L13:L14"/>
    <mergeCell ref="M13:M14"/>
    <mergeCell ref="N13:N14"/>
    <mergeCell ref="O13:O14"/>
    <mergeCell ref="C13:C14"/>
    <mergeCell ref="D13:D14"/>
    <mergeCell ref="E13:E14"/>
    <mergeCell ref="F13:F14"/>
    <mergeCell ref="G13:G14"/>
    <mergeCell ref="H13:H14"/>
    <mergeCell ref="O11:O12"/>
    <mergeCell ref="C9:D10"/>
    <mergeCell ref="E9:F10"/>
    <mergeCell ref="G9:H10"/>
    <mergeCell ref="J9:K10"/>
    <mergeCell ref="L9:M10"/>
    <mergeCell ref="N9:O10"/>
    <mergeCell ref="D11:D12"/>
    <mergeCell ref="F11:F12"/>
    <mergeCell ref="H11:H12"/>
    <mergeCell ref="K11:K12"/>
    <mergeCell ref="M11:M12"/>
    <mergeCell ref="N8:O8"/>
    <mergeCell ref="B6:C6"/>
    <mergeCell ref="D6:H6"/>
    <mergeCell ref="J6:N6"/>
    <mergeCell ref="C7:E7"/>
    <mergeCell ref="F7:H7"/>
    <mergeCell ref="J7:L7"/>
    <mergeCell ref="M7:O7"/>
    <mergeCell ref="C8:D8"/>
    <mergeCell ref="E8:F8"/>
    <mergeCell ref="G8:H8"/>
    <mergeCell ref="J8:K8"/>
    <mergeCell ref="L8:M8"/>
    <mergeCell ref="B2:H2"/>
    <mergeCell ref="J2:P2"/>
    <mergeCell ref="B3:H3"/>
    <mergeCell ref="J3:P3"/>
    <mergeCell ref="B4:H4"/>
    <mergeCell ref="J4:P4"/>
  </mergeCells>
  <phoneticPr fontId="17" type="noConversion"/>
  <conditionalFormatting sqref="B15:B37 P15:P37">
    <cfRule type="cellIs" dxfId="11" priority="2" stopIfTrue="1" operator="equal">
      <formula>0</formula>
    </cfRule>
  </conditionalFormatting>
  <conditionalFormatting sqref="B38 P38">
    <cfRule type="cellIs" dxfId="1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7" width="1.625" style="20" customWidth="1"/>
    <col min="18" max="16384" width="9" style="2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47" t="s">
        <v>311</v>
      </c>
      <c r="C2" s="47"/>
      <c r="D2" s="47"/>
      <c r="E2" s="47"/>
      <c r="F2" s="47"/>
      <c r="G2" s="47"/>
      <c r="H2" s="47"/>
      <c r="I2" s="30"/>
      <c r="J2" s="48" t="s">
        <v>309</v>
      </c>
      <c r="K2" s="48"/>
      <c r="L2" s="48"/>
      <c r="M2" s="48"/>
      <c r="N2" s="49"/>
      <c r="O2" s="49"/>
      <c r="P2" s="49"/>
    </row>
    <row r="3" spans="1:17" s="4" customFormat="1" ht="20.100000000000001" customHeight="1">
      <c r="B3" s="47"/>
      <c r="C3" s="47"/>
      <c r="D3" s="47"/>
      <c r="E3" s="47"/>
      <c r="F3" s="47"/>
      <c r="G3" s="47"/>
      <c r="H3" s="47"/>
      <c r="I3" s="30"/>
      <c r="J3" s="48" t="s">
        <v>304</v>
      </c>
      <c r="K3" s="48"/>
      <c r="L3" s="48"/>
      <c r="M3" s="48"/>
      <c r="N3" s="49"/>
      <c r="O3" s="49"/>
      <c r="P3" s="49"/>
    </row>
    <row r="4" spans="1:17" s="4" customFormat="1" ht="20.100000000000001" customHeight="1">
      <c r="B4" s="47"/>
      <c r="C4" s="47"/>
      <c r="D4" s="47"/>
      <c r="E4" s="47"/>
      <c r="F4" s="47"/>
      <c r="G4" s="47"/>
      <c r="H4" s="47"/>
      <c r="I4" s="30"/>
      <c r="J4" s="48"/>
      <c r="K4" s="48"/>
      <c r="L4" s="48"/>
      <c r="M4" s="48"/>
      <c r="N4" s="49"/>
      <c r="O4" s="49"/>
      <c r="P4" s="4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6"/>
      <c r="O5" s="6"/>
      <c r="P5" s="6"/>
    </row>
    <row r="6" spans="1:17" s="7" customFormat="1" ht="15.95" customHeight="1">
      <c r="B6" s="52" t="s">
        <v>301</v>
      </c>
      <c r="C6" s="53"/>
      <c r="D6" s="54" t="s">
        <v>302</v>
      </c>
      <c r="E6" s="54"/>
      <c r="F6" s="54"/>
      <c r="G6" s="54"/>
      <c r="H6" s="54"/>
      <c r="I6" s="8"/>
      <c r="J6" s="55">
        <v>2020</v>
      </c>
      <c r="K6" s="55"/>
      <c r="L6" s="55"/>
      <c r="M6" s="55"/>
      <c r="N6" s="55"/>
      <c r="O6" s="40"/>
      <c r="P6" s="9" t="s">
        <v>300</v>
      </c>
    </row>
    <row r="7" spans="1:17" s="11" customFormat="1" ht="14.1" customHeight="1">
      <c r="A7" s="10"/>
      <c r="B7" s="29"/>
      <c r="C7" s="56" t="s">
        <v>8</v>
      </c>
      <c r="D7" s="57"/>
      <c r="E7" s="57"/>
      <c r="F7" s="58" t="s">
        <v>10</v>
      </c>
      <c r="G7" s="58"/>
      <c r="H7" s="59"/>
      <c r="I7" s="31"/>
      <c r="J7" s="60" t="s">
        <v>9</v>
      </c>
      <c r="K7" s="60"/>
      <c r="L7" s="60"/>
      <c r="M7" s="61" t="s">
        <v>11</v>
      </c>
      <c r="N7" s="61"/>
      <c r="O7" s="62"/>
      <c r="P7" s="22"/>
      <c r="Q7" s="12"/>
    </row>
    <row r="8" spans="1:17" s="11" customFormat="1" ht="14.1" customHeight="1">
      <c r="A8" s="10"/>
      <c r="B8" s="24"/>
      <c r="C8" s="63" t="s">
        <v>3</v>
      </c>
      <c r="D8" s="64"/>
      <c r="E8" s="63" t="s">
        <v>5</v>
      </c>
      <c r="F8" s="65"/>
      <c r="G8" s="50" t="s">
        <v>6</v>
      </c>
      <c r="H8" s="51"/>
      <c r="I8" s="36"/>
      <c r="J8" s="65" t="s">
        <v>3</v>
      </c>
      <c r="K8" s="64"/>
      <c r="L8" s="63" t="s">
        <v>5</v>
      </c>
      <c r="M8" s="65"/>
      <c r="N8" s="50" t="s">
        <v>6</v>
      </c>
      <c r="O8" s="51"/>
      <c r="P8" s="27"/>
      <c r="Q8" s="12"/>
    </row>
    <row r="9" spans="1:17" s="11" customFormat="1" ht="14.1" customHeight="1">
      <c r="A9" s="10"/>
      <c r="B9" s="24"/>
      <c r="C9" s="67" t="s">
        <v>4</v>
      </c>
      <c r="D9" s="68"/>
      <c r="E9" s="67" t="s">
        <v>0</v>
      </c>
      <c r="F9" s="71"/>
      <c r="G9" s="73" t="s">
        <v>7</v>
      </c>
      <c r="H9" s="74"/>
      <c r="I9" s="37"/>
      <c r="J9" s="71" t="s">
        <v>4</v>
      </c>
      <c r="K9" s="68"/>
      <c r="L9" s="67" t="s">
        <v>0</v>
      </c>
      <c r="M9" s="71"/>
      <c r="N9" s="73" t="s">
        <v>7</v>
      </c>
      <c r="O9" s="74"/>
      <c r="P9" s="27"/>
      <c r="Q9" s="12"/>
    </row>
    <row r="10" spans="1:17" s="11" customFormat="1" ht="14.1" customHeight="1">
      <c r="A10" s="10"/>
      <c r="B10" s="24"/>
      <c r="C10" s="69"/>
      <c r="D10" s="70"/>
      <c r="E10" s="69"/>
      <c r="F10" s="72"/>
      <c r="G10" s="75"/>
      <c r="H10" s="76"/>
      <c r="I10" s="28"/>
      <c r="J10" s="72"/>
      <c r="K10" s="70"/>
      <c r="L10" s="69"/>
      <c r="M10" s="72"/>
      <c r="N10" s="75"/>
      <c r="O10" s="76"/>
      <c r="P10" s="27"/>
      <c r="Q10" s="12"/>
    </row>
    <row r="11" spans="1:17" s="11" customFormat="1" ht="14.1" customHeight="1">
      <c r="A11" s="10"/>
      <c r="B11" s="24"/>
      <c r="C11" s="23" t="s">
        <v>2</v>
      </c>
      <c r="D11" s="66" t="s">
        <v>13</v>
      </c>
      <c r="E11" s="23" t="s">
        <v>2</v>
      </c>
      <c r="F11" s="66" t="s">
        <v>13</v>
      </c>
      <c r="G11" s="23" t="s">
        <v>2</v>
      </c>
      <c r="H11" s="66" t="s">
        <v>13</v>
      </c>
      <c r="I11" s="28"/>
      <c r="J11" s="38" t="s">
        <v>2</v>
      </c>
      <c r="K11" s="66" t="s">
        <v>13</v>
      </c>
      <c r="L11" s="23" t="s">
        <v>2</v>
      </c>
      <c r="M11" s="66" t="s">
        <v>13</v>
      </c>
      <c r="N11" s="23" t="s">
        <v>2</v>
      </c>
      <c r="O11" s="66" t="s">
        <v>13</v>
      </c>
      <c r="P11" s="21"/>
      <c r="Q11" s="12"/>
    </row>
    <row r="12" spans="1:17" s="11" customFormat="1" ht="14.1" customHeight="1">
      <c r="A12" s="10"/>
      <c r="B12" s="24"/>
      <c r="C12" s="35"/>
      <c r="D12" s="66"/>
      <c r="E12" s="34"/>
      <c r="F12" s="66"/>
      <c r="G12" s="34"/>
      <c r="H12" s="66"/>
      <c r="I12" s="28"/>
      <c r="J12" s="39"/>
      <c r="K12" s="66"/>
      <c r="L12" s="34"/>
      <c r="M12" s="66"/>
      <c r="N12" s="34"/>
      <c r="O12" s="66"/>
      <c r="P12" s="27"/>
      <c r="Q12" s="12"/>
    </row>
    <row r="13" spans="1:17" s="11" customFormat="1" ht="14.1" customHeight="1">
      <c r="A13" s="10"/>
      <c r="B13" s="24"/>
      <c r="C13" s="83" t="s">
        <v>1</v>
      </c>
      <c r="D13" s="81" t="s">
        <v>12</v>
      </c>
      <c r="E13" s="83" t="s">
        <v>1</v>
      </c>
      <c r="F13" s="81" t="s">
        <v>12</v>
      </c>
      <c r="G13" s="83" t="s">
        <v>1</v>
      </c>
      <c r="H13" s="81" t="s">
        <v>12</v>
      </c>
      <c r="I13" s="28"/>
      <c r="J13" s="79" t="s">
        <v>1</v>
      </c>
      <c r="K13" s="81" t="s">
        <v>12</v>
      </c>
      <c r="L13" s="83" t="s">
        <v>1</v>
      </c>
      <c r="M13" s="81" t="s">
        <v>12</v>
      </c>
      <c r="N13" s="83" t="s">
        <v>1</v>
      </c>
      <c r="O13" s="81" t="s">
        <v>12</v>
      </c>
      <c r="P13" s="27"/>
      <c r="Q13" s="12"/>
    </row>
    <row r="14" spans="1:17" s="13" customFormat="1" ht="14.1" customHeight="1">
      <c r="A14" s="10"/>
      <c r="B14" s="26"/>
      <c r="C14" s="84"/>
      <c r="D14" s="82"/>
      <c r="E14" s="84"/>
      <c r="F14" s="82"/>
      <c r="G14" s="84"/>
      <c r="H14" s="82"/>
      <c r="I14" s="32"/>
      <c r="J14" s="80"/>
      <c r="K14" s="82"/>
      <c r="L14" s="84"/>
      <c r="M14" s="82"/>
      <c r="N14" s="84"/>
      <c r="O14" s="82"/>
      <c r="P14" s="25"/>
      <c r="Q14" s="12"/>
    </row>
    <row r="15" spans="1:17" s="3" customFormat="1" ht="24.2" customHeight="1">
      <c r="B15" s="45" t="s">
        <v>86</v>
      </c>
      <c r="C15" s="42">
        <v>34</v>
      </c>
      <c r="D15" s="42">
        <v>10</v>
      </c>
      <c r="E15" s="44">
        <v>0</v>
      </c>
      <c r="F15" s="44">
        <v>0</v>
      </c>
      <c r="G15" s="42">
        <v>12</v>
      </c>
      <c r="H15" s="42">
        <v>3</v>
      </c>
      <c r="I15" s="15"/>
      <c r="J15" s="42">
        <v>34</v>
      </c>
      <c r="K15" s="42">
        <v>10</v>
      </c>
      <c r="L15" s="44">
        <v>0</v>
      </c>
      <c r="M15" s="44">
        <v>0</v>
      </c>
      <c r="N15" s="42">
        <v>12</v>
      </c>
      <c r="O15" s="43">
        <v>3</v>
      </c>
      <c r="P15" s="19" t="s">
        <v>62</v>
      </c>
    </row>
    <row r="16" spans="1:17" s="3" customFormat="1" ht="24.2" customHeight="1">
      <c r="B16" s="45" t="s">
        <v>87</v>
      </c>
      <c r="C16" s="42">
        <v>168089</v>
      </c>
      <c r="D16" s="42">
        <v>96076</v>
      </c>
      <c r="E16" s="44">
        <v>0</v>
      </c>
      <c r="F16" s="44">
        <v>0</v>
      </c>
      <c r="G16" s="42">
        <v>162596</v>
      </c>
      <c r="H16" s="42">
        <v>92842</v>
      </c>
      <c r="I16" s="15"/>
      <c r="J16" s="42">
        <v>167999</v>
      </c>
      <c r="K16" s="42">
        <v>95508</v>
      </c>
      <c r="L16" s="44">
        <v>0</v>
      </c>
      <c r="M16" s="44">
        <v>0</v>
      </c>
      <c r="N16" s="42">
        <v>162508</v>
      </c>
      <c r="O16" s="43">
        <v>92277</v>
      </c>
      <c r="P16" s="19" t="s">
        <v>63</v>
      </c>
    </row>
    <row r="17" spans="2:16" s="3" customFormat="1" ht="24.2" customHeight="1">
      <c r="B17" s="45" t="s">
        <v>88</v>
      </c>
      <c r="C17" s="42">
        <v>3602</v>
      </c>
      <c r="D17" s="42">
        <v>2195</v>
      </c>
      <c r="E17" s="44">
        <v>0</v>
      </c>
      <c r="F17" s="44">
        <v>0</v>
      </c>
      <c r="G17" s="42">
        <v>1648</v>
      </c>
      <c r="H17" s="42">
        <v>1072</v>
      </c>
      <c r="I17" s="15"/>
      <c r="J17" s="42">
        <v>3590</v>
      </c>
      <c r="K17" s="42">
        <v>2179</v>
      </c>
      <c r="L17" s="44">
        <v>0</v>
      </c>
      <c r="M17" s="44">
        <v>0</v>
      </c>
      <c r="N17" s="42">
        <v>1640</v>
      </c>
      <c r="O17" s="43">
        <v>1061</v>
      </c>
      <c r="P17" s="19" t="s">
        <v>64</v>
      </c>
    </row>
    <row r="18" spans="2:16" s="3" customFormat="1" ht="24.2" customHeight="1">
      <c r="B18" s="45" t="s">
        <v>89</v>
      </c>
      <c r="C18" s="42">
        <v>1152</v>
      </c>
      <c r="D18" s="42">
        <v>301</v>
      </c>
      <c r="E18" s="44">
        <v>0</v>
      </c>
      <c r="F18" s="44">
        <v>0</v>
      </c>
      <c r="G18" s="42">
        <v>550</v>
      </c>
      <c r="H18" s="42">
        <v>128</v>
      </c>
      <c r="I18" s="15"/>
      <c r="J18" s="42">
        <v>1151</v>
      </c>
      <c r="K18" s="42">
        <v>301</v>
      </c>
      <c r="L18" s="44">
        <v>0</v>
      </c>
      <c r="M18" s="44">
        <v>0</v>
      </c>
      <c r="N18" s="42">
        <v>549</v>
      </c>
      <c r="O18" s="43">
        <v>128</v>
      </c>
      <c r="P18" s="19" t="s">
        <v>65</v>
      </c>
    </row>
    <row r="19" spans="2:16" s="3" customFormat="1" ht="24.2" customHeight="1">
      <c r="B19" s="45" t="s">
        <v>90</v>
      </c>
      <c r="C19" s="42">
        <v>2322</v>
      </c>
      <c r="D19" s="42">
        <v>1521</v>
      </c>
      <c r="E19" s="44">
        <v>0</v>
      </c>
      <c r="F19" s="44">
        <v>0</v>
      </c>
      <c r="G19" s="42">
        <v>1090</v>
      </c>
      <c r="H19" s="42">
        <v>801</v>
      </c>
      <c r="I19" s="15"/>
      <c r="J19" s="42">
        <v>2303</v>
      </c>
      <c r="K19" s="42">
        <v>1481</v>
      </c>
      <c r="L19" s="44">
        <v>0</v>
      </c>
      <c r="M19" s="44">
        <v>0</v>
      </c>
      <c r="N19" s="42">
        <v>1075</v>
      </c>
      <c r="O19" s="43">
        <v>766</v>
      </c>
      <c r="P19" s="19" t="s">
        <v>66</v>
      </c>
    </row>
    <row r="20" spans="2:16" s="3" customFormat="1" ht="24.2" customHeight="1">
      <c r="B20" s="45" t="s">
        <v>91</v>
      </c>
      <c r="C20" s="42">
        <v>3063</v>
      </c>
      <c r="D20" s="42">
        <v>9003</v>
      </c>
      <c r="E20" s="44">
        <v>0</v>
      </c>
      <c r="F20" s="44">
        <v>0</v>
      </c>
      <c r="G20" s="42">
        <v>799</v>
      </c>
      <c r="H20" s="42">
        <v>522</v>
      </c>
      <c r="I20" s="15"/>
      <c r="J20" s="42">
        <v>3036</v>
      </c>
      <c r="K20" s="42">
        <v>1717</v>
      </c>
      <c r="L20" s="44">
        <v>0</v>
      </c>
      <c r="M20" s="44">
        <v>0</v>
      </c>
      <c r="N20" s="42">
        <v>796</v>
      </c>
      <c r="O20" s="43">
        <v>417</v>
      </c>
      <c r="P20" s="19" t="s">
        <v>67</v>
      </c>
    </row>
    <row r="21" spans="2:16" s="3" customFormat="1" ht="24.2" customHeight="1">
      <c r="B21" s="45" t="s">
        <v>92</v>
      </c>
      <c r="C21" s="42">
        <v>4178</v>
      </c>
      <c r="D21" s="42">
        <v>2623</v>
      </c>
      <c r="E21" s="42">
        <v>139</v>
      </c>
      <c r="F21" s="42">
        <v>128</v>
      </c>
      <c r="G21" s="42">
        <v>2092</v>
      </c>
      <c r="H21" s="42">
        <v>1200</v>
      </c>
      <c r="I21" s="15"/>
      <c r="J21" s="42">
        <v>4098</v>
      </c>
      <c r="K21" s="42">
        <v>2467</v>
      </c>
      <c r="L21" s="42">
        <v>124</v>
      </c>
      <c r="M21" s="42">
        <v>122</v>
      </c>
      <c r="N21" s="42">
        <v>2033</v>
      </c>
      <c r="O21" s="43">
        <v>1072</v>
      </c>
      <c r="P21" s="19" t="s">
        <v>68</v>
      </c>
    </row>
    <row r="22" spans="2:16" s="3" customFormat="1" ht="24.2" customHeight="1">
      <c r="B22" s="45" t="s">
        <v>93</v>
      </c>
      <c r="C22" s="42">
        <v>6501</v>
      </c>
      <c r="D22" s="42">
        <v>1591</v>
      </c>
      <c r="E22" s="44">
        <v>0</v>
      </c>
      <c r="F22" s="44">
        <v>0</v>
      </c>
      <c r="G22" s="42">
        <v>2638</v>
      </c>
      <c r="H22" s="42">
        <v>355</v>
      </c>
      <c r="I22" s="15"/>
      <c r="J22" s="42">
        <v>6491</v>
      </c>
      <c r="K22" s="42">
        <v>1570</v>
      </c>
      <c r="L22" s="44">
        <v>0</v>
      </c>
      <c r="M22" s="44">
        <v>0</v>
      </c>
      <c r="N22" s="42">
        <v>2631</v>
      </c>
      <c r="O22" s="43">
        <v>348</v>
      </c>
      <c r="P22" s="19" t="s">
        <v>69</v>
      </c>
    </row>
    <row r="23" spans="2:16" s="3" customFormat="1" ht="24.2" customHeight="1">
      <c r="B23" s="45" t="s">
        <v>94</v>
      </c>
      <c r="C23" s="42">
        <v>3148</v>
      </c>
      <c r="D23" s="42">
        <v>1719</v>
      </c>
      <c r="E23" s="44">
        <v>0</v>
      </c>
      <c r="F23" s="44">
        <v>0</v>
      </c>
      <c r="G23" s="42">
        <v>562</v>
      </c>
      <c r="H23" s="42">
        <v>146</v>
      </c>
      <c r="I23" s="15"/>
      <c r="J23" s="42">
        <v>3137</v>
      </c>
      <c r="K23" s="42">
        <v>1693</v>
      </c>
      <c r="L23" s="44">
        <v>0</v>
      </c>
      <c r="M23" s="44">
        <v>0</v>
      </c>
      <c r="N23" s="42">
        <v>552</v>
      </c>
      <c r="O23" s="43">
        <v>121</v>
      </c>
      <c r="P23" s="19" t="s">
        <v>70</v>
      </c>
    </row>
    <row r="24" spans="2:16" s="3" customFormat="1" ht="24.2" customHeight="1">
      <c r="B24" s="45" t="s">
        <v>95</v>
      </c>
      <c r="C24" s="42">
        <v>1735</v>
      </c>
      <c r="D24" s="42">
        <v>889</v>
      </c>
      <c r="E24" s="44">
        <v>0</v>
      </c>
      <c r="F24" s="44">
        <v>0</v>
      </c>
      <c r="G24" s="42">
        <v>563</v>
      </c>
      <c r="H24" s="42">
        <v>204</v>
      </c>
      <c r="I24" s="15"/>
      <c r="J24" s="42">
        <v>1731</v>
      </c>
      <c r="K24" s="42">
        <v>861</v>
      </c>
      <c r="L24" s="44">
        <v>0</v>
      </c>
      <c r="M24" s="44">
        <v>0</v>
      </c>
      <c r="N24" s="42">
        <v>560</v>
      </c>
      <c r="O24" s="43">
        <v>176</v>
      </c>
      <c r="P24" s="19" t="s">
        <v>71</v>
      </c>
    </row>
    <row r="25" spans="2:16" s="3" customFormat="1" ht="24.2" customHeight="1">
      <c r="B25" s="45" t="s">
        <v>96</v>
      </c>
      <c r="C25" s="42">
        <v>7075</v>
      </c>
      <c r="D25" s="42">
        <v>2614</v>
      </c>
      <c r="E25" s="44">
        <v>0</v>
      </c>
      <c r="F25" s="44">
        <v>0</v>
      </c>
      <c r="G25" s="42">
        <v>1651</v>
      </c>
      <c r="H25" s="42">
        <v>256</v>
      </c>
      <c r="I25" s="15"/>
      <c r="J25" s="42">
        <v>7068</v>
      </c>
      <c r="K25" s="42">
        <v>2608</v>
      </c>
      <c r="L25" s="44">
        <v>0</v>
      </c>
      <c r="M25" s="44">
        <v>0</v>
      </c>
      <c r="N25" s="42">
        <v>1645</v>
      </c>
      <c r="O25" s="43">
        <v>251</v>
      </c>
      <c r="P25" s="19" t="s">
        <v>72</v>
      </c>
    </row>
    <row r="26" spans="2:16" s="3" customFormat="1" ht="24.2" customHeight="1">
      <c r="B26" s="45" t="s">
        <v>97</v>
      </c>
      <c r="C26" s="42">
        <v>1693</v>
      </c>
      <c r="D26" s="42">
        <v>1489</v>
      </c>
      <c r="E26" s="44">
        <v>0</v>
      </c>
      <c r="F26" s="44">
        <v>0</v>
      </c>
      <c r="G26" s="42">
        <v>201</v>
      </c>
      <c r="H26" s="42">
        <v>78</v>
      </c>
      <c r="I26" s="15"/>
      <c r="J26" s="42">
        <v>1686</v>
      </c>
      <c r="K26" s="42">
        <v>1417</v>
      </c>
      <c r="L26" s="44">
        <v>0</v>
      </c>
      <c r="M26" s="44">
        <v>0</v>
      </c>
      <c r="N26" s="42">
        <v>196</v>
      </c>
      <c r="O26" s="43">
        <v>75</v>
      </c>
      <c r="P26" s="19" t="s">
        <v>73</v>
      </c>
    </row>
    <row r="27" spans="2:16" s="3" customFormat="1" ht="24.2" customHeight="1">
      <c r="B27" s="45" t="s">
        <v>98</v>
      </c>
      <c r="C27" s="42">
        <v>234</v>
      </c>
      <c r="D27" s="42">
        <v>154</v>
      </c>
      <c r="E27" s="44">
        <v>0</v>
      </c>
      <c r="F27" s="44">
        <v>0</v>
      </c>
      <c r="G27" s="42">
        <v>34</v>
      </c>
      <c r="H27" s="42">
        <v>28</v>
      </c>
      <c r="I27" s="15"/>
      <c r="J27" s="42">
        <v>233</v>
      </c>
      <c r="K27" s="42">
        <v>153</v>
      </c>
      <c r="L27" s="44">
        <v>0</v>
      </c>
      <c r="M27" s="44">
        <v>0</v>
      </c>
      <c r="N27" s="42">
        <v>33</v>
      </c>
      <c r="O27" s="43">
        <v>27</v>
      </c>
      <c r="P27" s="19" t="s">
        <v>74</v>
      </c>
    </row>
    <row r="28" spans="2:16" s="3" customFormat="1" ht="24.2" customHeight="1">
      <c r="B28" s="45" t="s">
        <v>99</v>
      </c>
      <c r="C28" s="42">
        <v>9636</v>
      </c>
      <c r="D28" s="42">
        <v>2397</v>
      </c>
      <c r="E28" s="42">
        <v>118</v>
      </c>
      <c r="F28" s="42">
        <v>30</v>
      </c>
      <c r="G28" s="42">
        <v>2838</v>
      </c>
      <c r="H28" s="42">
        <v>173</v>
      </c>
      <c r="I28" s="15"/>
      <c r="J28" s="42">
        <v>9625</v>
      </c>
      <c r="K28" s="42">
        <v>2396</v>
      </c>
      <c r="L28" s="42">
        <v>113</v>
      </c>
      <c r="M28" s="42">
        <v>30</v>
      </c>
      <c r="N28" s="42">
        <v>2832</v>
      </c>
      <c r="O28" s="43">
        <v>172</v>
      </c>
      <c r="P28" s="19" t="s">
        <v>75</v>
      </c>
    </row>
    <row r="29" spans="2:16" s="3" customFormat="1" ht="24.2" customHeight="1">
      <c r="B29" s="45" t="s">
        <v>100</v>
      </c>
      <c r="C29" s="42">
        <v>1794</v>
      </c>
      <c r="D29" s="42">
        <v>948</v>
      </c>
      <c r="E29" s="44">
        <v>0</v>
      </c>
      <c r="F29" s="44">
        <v>0</v>
      </c>
      <c r="G29" s="42">
        <v>179</v>
      </c>
      <c r="H29" s="42">
        <v>43</v>
      </c>
      <c r="I29" s="15"/>
      <c r="J29" s="42">
        <v>1792</v>
      </c>
      <c r="K29" s="42">
        <v>868</v>
      </c>
      <c r="L29" s="44">
        <v>0</v>
      </c>
      <c r="M29" s="44">
        <v>0</v>
      </c>
      <c r="N29" s="42">
        <v>179</v>
      </c>
      <c r="O29" s="43">
        <v>43</v>
      </c>
      <c r="P29" s="19" t="s">
        <v>76</v>
      </c>
    </row>
    <row r="30" spans="2:16" s="3" customFormat="1" ht="24.2" customHeight="1">
      <c r="B30" s="45" t="s">
        <v>101</v>
      </c>
      <c r="C30" s="42">
        <v>2005</v>
      </c>
      <c r="D30" s="42">
        <v>1313</v>
      </c>
      <c r="E30" s="44">
        <v>0</v>
      </c>
      <c r="F30" s="44">
        <v>0</v>
      </c>
      <c r="G30" s="42">
        <v>132</v>
      </c>
      <c r="H30" s="42">
        <v>72</v>
      </c>
      <c r="I30" s="15"/>
      <c r="J30" s="42">
        <v>2000</v>
      </c>
      <c r="K30" s="42">
        <v>1302</v>
      </c>
      <c r="L30" s="44">
        <v>0</v>
      </c>
      <c r="M30" s="44">
        <v>0</v>
      </c>
      <c r="N30" s="42">
        <v>129</v>
      </c>
      <c r="O30" s="43">
        <v>71</v>
      </c>
      <c r="P30" s="19" t="s">
        <v>77</v>
      </c>
    </row>
    <row r="31" spans="2:16" s="3" customFormat="1" ht="24.2" customHeight="1">
      <c r="B31" s="45" t="s">
        <v>102</v>
      </c>
      <c r="C31" s="42">
        <v>809</v>
      </c>
      <c r="D31" s="42">
        <v>145</v>
      </c>
      <c r="E31" s="44">
        <v>0</v>
      </c>
      <c r="F31" s="44">
        <v>0</v>
      </c>
      <c r="G31" s="42">
        <v>242</v>
      </c>
      <c r="H31" s="42">
        <v>14</v>
      </c>
      <c r="I31" s="15"/>
      <c r="J31" s="42">
        <v>809</v>
      </c>
      <c r="K31" s="42">
        <v>145</v>
      </c>
      <c r="L31" s="44">
        <v>0</v>
      </c>
      <c r="M31" s="44">
        <v>0</v>
      </c>
      <c r="N31" s="42">
        <v>242</v>
      </c>
      <c r="O31" s="43">
        <v>14</v>
      </c>
      <c r="P31" s="19" t="s">
        <v>78</v>
      </c>
    </row>
    <row r="32" spans="2:16" s="3" customFormat="1" ht="24.2" customHeight="1">
      <c r="B32" s="45" t="s">
        <v>103</v>
      </c>
      <c r="C32" s="42">
        <v>7212</v>
      </c>
      <c r="D32" s="42">
        <v>4052</v>
      </c>
      <c r="E32" s="44">
        <v>0</v>
      </c>
      <c r="F32" s="44">
        <v>0</v>
      </c>
      <c r="G32" s="42">
        <v>302</v>
      </c>
      <c r="H32" s="42">
        <v>59</v>
      </c>
      <c r="I32" s="15"/>
      <c r="J32" s="42">
        <v>7209</v>
      </c>
      <c r="K32" s="42">
        <v>4045</v>
      </c>
      <c r="L32" s="44">
        <v>0</v>
      </c>
      <c r="M32" s="44">
        <v>0</v>
      </c>
      <c r="N32" s="42">
        <v>302</v>
      </c>
      <c r="O32" s="43">
        <v>59</v>
      </c>
      <c r="P32" s="19" t="s">
        <v>79</v>
      </c>
    </row>
    <row r="33" spans="2:16" s="3" customFormat="1" ht="24.2" customHeight="1">
      <c r="B33" s="45" t="s">
        <v>104</v>
      </c>
      <c r="C33" s="42">
        <v>12</v>
      </c>
      <c r="D33" s="42">
        <v>5</v>
      </c>
      <c r="E33" s="44">
        <v>0</v>
      </c>
      <c r="F33" s="44">
        <v>0</v>
      </c>
      <c r="G33" s="42">
        <v>7</v>
      </c>
      <c r="H33" s="42">
        <v>4</v>
      </c>
      <c r="I33" s="15"/>
      <c r="J33" s="42">
        <v>12</v>
      </c>
      <c r="K33" s="42">
        <v>5</v>
      </c>
      <c r="L33" s="44">
        <v>0</v>
      </c>
      <c r="M33" s="44">
        <v>0</v>
      </c>
      <c r="N33" s="42">
        <v>7</v>
      </c>
      <c r="O33" s="43">
        <v>4</v>
      </c>
      <c r="P33" s="19" t="s">
        <v>80</v>
      </c>
    </row>
    <row r="34" spans="2:16" s="3" customFormat="1" ht="24.2" customHeight="1">
      <c r="B34" s="45" t="s">
        <v>105</v>
      </c>
      <c r="C34" s="42">
        <v>2497</v>
      </c>
      <c r="D34" s="42">
        <v>562</v>
      </c>
      <c r="E34" s="42">
        <v>66</v>
      </c>
      <c r="F34" s="42">
        <v>18</v>
      </c>
      <c r="G34" s="42">
        <v>596</v>
      </c>
      <c r="H34" s="42">
        <v>39</v>
      </c>
      <c r="I34" s="15"/>
      <c r="J34" s="42">
        <v>2492</v>
      </c>
      <c r="K34" s="42">
        <v>562</v>
      </c>
      <c r="L34" s="42">
        <v>64</v>
      </c>
      <c r="M34" s="42">
        <v>18</v>
      </c>
      <c r="N34" s="42">
        <v>593</v>
      </c>
      <c r="O34" s="43">
        <v>39</v>
      </c>
      <c r="P34" s="19" t="s">
        <v>81</v>
      </c>
    </row>
    <row r="35" spans="2:16" s="3" customFormat="1" ht="24.2" customHeight="1">
      <c r="B35" s="45" t="s">
        <v>106</v>
      </c>
      <c r="C35" s="42">
        <v>32870</v>
      </c>
      <c r="D35" s="42">
        <v>17927</v>
      </c>
      <c r="E35" s="44">
        <v>0</v>
      </c>
      <c r="F35" s="44">
        <v>0</v>
      </c>
      <c r="G35" s="42">
        <v>14045</v>
      </c>
      <c r="H35" s="42">
        <v>8334</v>
      </c>
      <c r="I35" s="15"/>
      <c r="J35" s="42">
        <v>32842</v>
      </c>
      <c r="K35" s="42">
        <v>17901</v>
      </c>
      <c r="L35" s="44">
        <v>0</v>
      </c>
      <c r="M35" s="44">
        <v>0</v>
      </c>
      <c r="N35" s="42">
        <v>14027</v>
      </c>
      <c r="O35" s="43">
        <v>8312</v>
      </c>
      <c r="P35" s="19" t="s">
        <v>82</v>
      </c>
    </row>
    <row r="36" spans="2:16" s="3" customFormat="1" ht="24.2" customHeight="1">
      <c r="B36" s="45" t="s">
        <v>107</v>
      </c>
      <c r="C36" s="42">
        <v>1918</v>
      </c>
      <c r="D36" s="42">
        <v>468</v>
      </c>
      <c r="E36" s="42">
        <v>93</v>
      </c>
      <c r="F36" s="42">
        <v>43</v>
      </c>
      <c r="G36" s="42">
        <v>213</v>
      </c>
      <c r="H36" s="42">
        <v>64</v>
      </c>
      <c r="I36" s="15"/>
      <c r="J36" s="42">
        <v>1916</v>
      </c>
      <c r="K36" s="42">
        <v>466</v>
      </c>
      <c r="L36" s="42">
        <v>91</v>
      </c>
      <c r="M36" s="42">
        <v>42</v>
      </c>
      <c r="N36" s="42">
        <v>213</v>
      </c>
      <c r="O36" s="43">
        <v>64</v>
      </c>
      <c r="P36" s="19" t="s">
        <v>83</v>
      </c>
    </row>
    <row r="37" spans="2:16" s="3" customFormat="1" ht="24.2" customHeight="1">
      <c r="B37" s="45" t="s">
        <v>108</v>
      </c>
      <c r="C37" s="42">
        <v>3954</v>
      </c>
      <c r="D37" s="42">
        <v>1410</v>
      </c>
      <c r="E37" s="42">
        <v>137</v>
      </c>
      <c r="F37" s="42">
        <v>107</v>
      </c>
      <c r="G37" s="42">
        <v>943</v>
      </c>
      <c r="H37" s="42">
        <v>190</v>
      </c>
      <c r="I37" s="15"/>
      <c r="J37" s="42">
        <v>3951</v>
      </c>
      <c r="K37" s="42">
        <v>1408</v>
      </c>
      <c r="L37" s="42">
        <v>137</v>
      </c>
      <c r="M37" s="42">
        <v>107</v>
      </c>
      <c r="N37" s="42">
        <v>941</v>
      </c>
      <c r="O37" s="43">
        <v>188</v>
      </c>
      <c r="P37" s="19" t="s">
        <v>84</v>
      </c>
    </row>
    <row r="38" spans="2:16" s="3" customFormat="1" ht="24.2" customHeight="1">
      <c r="B38" s="45" t="s">
        <v>109</v>
      </c>
      <c r="C38" s="42">
        <v>2021</v>
      </c>
      <c r="D38" s="42">
        <v>606</v>
      </c>
      <c r="E38" s="42">
        <v>67</v>
      </c>
      <c r="F38" s="42">
        <v>16</v>
      </c>
      <c r="G38" s="42">
        <v>819</v>
      </c>
      <c r="H38" s="42">
        <v>42</v>
      </c>
      <c r="I38" s="15"/>
      <c r="J38" s="42">
        <v>2015</v>
      </c>
      <c r="K38" s="42">
        <v>604</v>
      </c>
      <c r="L38" s="42">
        <v>65</v>
      </c>
      <c r="M38" s="42">
        <v>15</v>
      </c>
      <c r="N38" s="42">
        <v>815</v>
      </c>
      <c r="O38" s="43">
        <v>41</v>
      </c>
      <c r="P38" s="19" t="s">
        <v>85</v>
      </c>
    </row>
    <row r="39" spans="2:16" s="17" customFormat="1" ht="16.5" customHeight="1">
      <c r="B39" s="77"/>
      <c r="C39" s="77"/>
      <c r="D39" s="77"/>
      <c r="E39" s="77"/>
      <c r="F39" s="77"/>
      <c r="G39" s="77"/>
      <c r="H39" s="77"/>
      <c r="I39" s="33"/>
      <c r="J39" s="78"/>
      <c r="K39" s="78"/>
      <c r="L39" s="78"/>
      <c r="M39" s="78"/>
      <c r="N39" s="78"/>
      <c r="O39" s="78"/>
      <c r="P39" s="78"/>
    </row>
    <row r="40" spans="2:16" ht="16.5" customHeight="1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</row>
    <row r="41" spans="2:16" ht="16.5" customHeight="1"/>
    <row r="42" spans="2:16" ht="16.5" customHeight="1"/>
    <row r="43" spans="2:16" ht="16.5" customHeight="1"/>
    <row r="44" spans="2:16" ht="16.5" customHeight="1"/>
    <row r="45" spans="2:16" ht="16.5" customHeight="1"/>
  </sheetData>
  <mergeCells count="45">
    <mergeCell ref="B39:H39"/>
    <mergeCell ref="J39:P39"/>
    <mergeCell ref="J13:J14"/>
    <mergeCell ref="K13:K14"/>
    <mergeCell ref="L13:L14"/>
    <mergeCell ref="M13:M14"/>
    <mergeCell ref="N13:N14"/>
    <mergeCell ref="O13:O14"/>
    <mergeCell ref="C13:C14"/>
    <mergeCell ref="D13:D14"/>
    <mergeCell ref="E13:E14"/>
    <mergeCell ref="F13:F14"/>
    <mergeCell ref="G13:G14"/>
    <mergeCell ref="H13:H14"/>
    <mergeCell ref="O11:O12"/>
    <mergeCell ref="C9:D10"/>
    <mergeCell ref="E9:F10"/>
    <mergeCell ref="G9:H10"/>
    <mergeCell ref="J9:K10"/>
    <mergeCell ref="L9:M10"/>
    <mergeCell ref="N9:O10"/>
    <mergeCell ref="D11:D12"/>
    <mergeCell ref="F11:F12"/>
    <mergeCell ref="H11:H12"/>
    <mergeCell ref="K11:K12"/>
    <mergeCell ref="M11:M12"/>
    <mergeCell ref="N8:O8"/>
    <mergeCell ref="B6:C6"/>
    <mergeCell ref="D6:H6"/>
    <mergeCell ref="J6:N6"/>
    <mergeCell ref="C7:E7"/>
    <mergeCell ref="F7:H7"/>
    <mergeCell ref="J7:L7"/>
    <mergeCell ref="M7:O7"/>
    <mergeCell ref="C8:D8"/>
    <mergeCell ref="E8:F8"/>
    <mergeCell ref="G8:H8"/>
    <mergeCell ref="J8:K8"/>
    <mergeCell ref="L8:M8"/>
    <mergeCell ref="B2:H2"/>
    <mergeCell ref="J2:P2"/>
    <mergeCell ref="B3:H3"/>
    <mergeCell ref="J3:P3"/>
    <mergeCell ref="B4:H4"/>
    <mergeCell ref="J4:P4"/>
  </mergeCells>
  <phoneticPr fontId="17" type="noConversion"/>
  <conditionalFormatting sqref="B15:B37 P15:P37">
    <cfRule type="cellIs" dxfId="9" priority="2" stopIfTrue="1" operator="equal">
      <formula>0</formula>
    </cfRule>
  </conditionalFormatting>
  <conditionalFormatting sqref="B38 P38">
    <cfRule type="cellIs" dxfId="8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opLeftCell="A11" zoomScaleNormal="100" workbookViewId="0">
      <selection activeCell="M17" sqref="M17"/>
    </sheetView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7" width="1.625" style="20" customWidth="1"/>
    <col min="18" max="16384" width="9" style="2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47" t="s">
        <v>312</v>
      </c>
      <c r="C2" s="47"/>
      <c r="D2" s="47"/>
      <c r="E2" s="47"/>
      <c r="F2" s="47"/>
      <c r="G2" s="47"/>
      <c r="H2" s="47"/>
      <c r="I2" s="30"/>
      <c r="J2" s="48" t="s">
        <v>309</v>
      </c>
      <c r="K2" s="48"/>
      <c r="L2" s="48"/>
      <c r="M2" s="48"/>
      <c r="N2" s="49"/>
      <c r="O2" s="49"/>
      <c r="P2" s="49"/>
    </row>
    <row r="3" spans="1:17" s="4" customFormat="1" ht="20.100000000000001" customHeight="1">
      <c r="B3" s="47"/>
      <c r="C3" s="47"/>
      <c r="D3" s="47"/>
      <c r="E3" s="47"/>
      <c r="F3" s="47"/>
      <c r="G3" s="47"/>
      <c r="H3" s="47"/>
      <c r="I3" s="30"/>
      <c r="J3" s="48" t="s">
        <v>305</v>
      </c>
      <c r="K3" s="48"/>
      <c r="L3" s="48"/>
      <c r="M3" s="48"/>
      <c r="N3" s="49"/>
      <c r="O3" s="49"/>
      <c r="P3" s="49"/>
    </row>
    <row r="4" spans="1:17" s="4" customFormat="1" ht="20.100000000000001" customHeight="1">
      <c r="B4" s="47"/>
      <c r="C4" s="47"/>
      <c r="D4" s="47"/>
      <c r="E4" s="47"/>
      <c r="F4" s="47"/>
      <c r="G4" s="47"/>
      <c r="H4" s="47"/>
      <c r="I4" s="30"/>
      <c r="J4" s="48"/>
      <c r="K4" s="48"/>
      <c r="L4" s="48"/>
      <c r="M4" s="48"/>
      <c r="N4" s="49"/>
      <c r="O4" s="49"/>
      <c r="P4" s="4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6"/>
      <c r="O5" s="6"/>
      <c r="P5" s="6"/>
    </row>
    <row r="6" spans="1:17" s="7" customFormat="1" ht="15.95" customHeight="1">
      <c r="B6" s="52" t="s">
        <v>301</v>
      </c>
      <c r="C6" s="53"/>
      <c r="D6" s="54" t="s">
        <v>302</v>
      </c>
      <c r="E6" s="54"/>
      <c r="F6" s="54"/>
      <c r="G6" s="54"/>
      <c r="H6" s="54"/>
      <c r="I6" s="8"/>
      <c r="J6" s="55">
        <v>2020</v>
      </c>
      <c r="K6" s="55"/>
      <c r="L6" s="55"/>
      <c r="M6" s="55"/>
      <c r="N6" s="55"/>
      <c r="O6" s="40"/>
      <c r="P6" s="9" t="s">
        <v>300</v>
      </c>
    </row>
    <row r="7" spans="1:17" s="11" customFormat="1" ht="14.1" customHeight="1">
      <c r="A7" s="10"/>
      <c r="B7" s="29"/>
      <c r="C7" s="56" t="s">
        <v>8</v>
      </c>
      <c r="D7" s="57"/>
      <c r="E7" s="57"/>
      <c r="F7" s="58" t="s">
        <v>10</v>
      </c>
      <c r="G7" s="58"/>
      <c r="H7" s="59"/>
      <c r="I7" s="31"/>
      <c r="J7" s="60" t="s">
        <v>9</v>
      </c>
      <c r="K7" s="60"/>
      <c r="L7" s="60"/>
      <c r="M7" s="61" t="s">
        <v>11</v>
      </c>
      <c r="N7" s="61"/>
      <c r="O7" s="62"/>
      <c r="P7" s="22"/>
      <c r="Q7" s="12"/>
    </row>
    <row r="8" spans="1:17" s="11" customFormat="1" ht="14.1" customHeight="1">
      <c r="A8" s="10"/>
      <c r="B8" s="24"/>
      <c r="C8" s="63" t="s">
        <v>3</v>
      </c>
      <c r="D8" s="64"/>
      <c r="E8" s="63" t="s">
        <v>5</v>
      </c>
      <c r="F8" s="65"/>
      <c r="G8" s="50" t="s">
        <v>6</v>
      </c>
      <c r="H8" s="51"/>
      <c r="I8" s="36"/>
      <c r="J8" s="65" t="s">
        <v>3</v>
      </c>
      <c r="K8" s="64"/>
      <c r="L8" s="63" t="s">
        <v>5</v>
      </c>
      <c r="M8" s="65"/>
      <c r="N8" s="50" t="s">
        <v>6</v>
      </c>
      <c r="O8" s="51"/>
      <c r="P8" s="27"/>
      <c r="Q8" s="12"/>
    </row>
    <row r="9" spans="1:17" s="11" customFormat="1" ht="14.1" customHeight="1">
      <c r="A9" s="10"/>
      <c r="B9" s="24"/>
      <c r="C9" s="67" t="s">
        <v>4</v>
      </c>
      <c r="D9" s="68"/>
      <c r="E9" s="67" t="s">
        <v>0</v>
      </c>
      <c r="F9" s="71"/>
      <c r="G9" s="73" t="s">
        <v>7</v>
      </c>
      <c r="H9" s="74"/>
      <c r="I9" s="37"/>
      <c r="J9" s="71" t="s">
        <v>4</v>
      </c>
      <c r="K9" s="68"/>
      <c r="L9" s="67" t="s">
        <v>0</v>
      </c>
      <c r="M9" s="71"/>
      <c r="N9" s="73" t="s">
        <v>7</v>
      </c>
      <c r="O9" s="74"/>
      <c r="P9" s="27"/>
      <c r="Q9" s="12"/>
    </row>
    <row r="10" spans="1:17" s="11" customFormat="1" ht="14.1" customHeight="1">
      <c r="A10" s="10"/>
      <c r="B10" s="24"/>
      <c r="C10" s="69"/>
      <c r="D10" s="70"/>
      <c r="E10" s="69"/>
      <c r="F10" s="72"/>
      <c r="G10" s="75"/>
      <c r="H10" s="76"/>
      <c r="I10" s="28"/>
      <c r="J10" s="72"/>
      <c r="K10" s="70"/>
      <c r="L10" s="69"/>
      <c r="M10" s="72"/>
      <c r="N10" s="75"/>
      <c r="O10" s="76"/>
      <c r="P10" s="27"/>
      <c r="Q10" s="12"/>
    </row>
    <row r="11" spans="1:17" s="11" customFormat="1" ht="14.1" customHeight="1">
      <c r="A11" s="10"/>
      <c r="B11" s="24"/>
      <c r="C11" s="23" t="s">
        <v>2</v>
      </c>
      <c r="D11" s="66" t="s">
        <v>13</v>
      </c>
      <c r="E11" s="23" t="s">
        <v>2</v>
      </c>
      <c r="F11" s="66" t="s">
        <v>13</v>
      </c>
      <c r="G11" s="23" t="s">
        <v>2</v>
      </c>
      <c r="H11" s="66" t="s">
        <v>13</v>
      </c>
      <c r="I11" s="28"/>
      <c r="J11" s="38" t="s">
        <v>2</v>
      </c>
      <c r="K11" s="66" t="s">
        <v>13</v>
      </c>
      <c r="L11" s="23" t="s">
        <v>2</v>
      </c>
      <c r="M11" s="66" t="s">
        <v>13</v>
      </c>
      <c r="N11" s="23" t="s">
        <v>2</v>
      </c>
      <c r="O11" s="66" t="s">
        <v>13</v>
      </c>
      <c r="P11" s="21"/>
      <c r="Q11" s="12"/>
    </row>
    <row r="12" spans="1:17" s="11" customFormat="1" ht="14.1" customHeight="1">
      <c r="A12" s="10"/>
      <c r="B12" s="24"/>
      <c r="C12" s="35"/>
      <c r="D12" s="66"/>
      <c r="E12" s="34"/>
      <c r="F12" s="66"/>
      <c r="G12" s="34"/>
      <c r="H12" s="66"/>
      <c r="I12" s="28"/>
      <c r="J12" s="39"/>
      <c r="K12" s="66"/>
      <c r="L12" s="34"/>
      <c r="M12" s="66"/>
      <c r="N12" s="34"/>
      <c r="O12" s="66"/>
      <c r="P12" s="27"/>
      <c r="Q12" s="12"/>
    </row>
    <row r="13" spans="1:17" s="11" customFormat="1" ht="14.1" customHeight="1">
      <c r="A13" s="10"/>
      <c r="B13" s="24"/>
      <c r="C13" s="83" t="s">
        <v>1</v>
      </c>
      <c r="D13" s="81" t="s">
        <v>12</v>
      </c>
      <c r="E13" s="83" t="s">
        <v>1</v>
      </c>
      <c r="F13" s="81" t="s">
        <v>12</v>
      </c>
      <c r="G13" s="83" t="s">
        <v>1</v>
      </c>
      <c r="H13" s="81" t="s">
        <v>12</v>
      </c>
      <c r="I13" s="28"/>
      <c r="J13" s="79" t="s">
        <v>1</v>
      </c>
      <c r="K13" s="81" t="s">
        <v>12</v>
      </c>
      <c r="L13" s="83" t="s">
        <v>1</v>
      </c>
      <c r="M13" s="81" t="s">
        <v>12</v>
      </c>
      <c r="N13" s="83" t="s">
        <v>1</v>
      </c>
      <c r="O13" s="81" t="s">
        <v>12</v>
      </c>
      <c r="P13" s="27"/>
      <c r="Q13" s="12"/>
    </row>
    <row r="14" spans="1:17" s="13" customFormat="1" ht="14.1" customHeight="1">
      <c r="A14" s="10"/>
      <c r="B14" s="26"/>
      <c r="C14" s="84"/>
      <c r="D14" s="82"/>
      <c r="E14" s="84"/>
      <c r="F14" s="82"/>
      <c r="G14" s="84"/>
      <c r="H14" s="82"/>
      <c r="I14" s="32"/>
      <c r="J14" s="80"/>
      <c r="K14" s="82"/>
      <c r="L14" s="84"/>
      <c r="M14" s="82"/>
      <c r="N14" s="84"/>
      <c r="O14" s="82"/>
      <c r="P14" s="25"/>
      <c r="Q14" s="12"/>
    </row>
    <row r="15" spans="1:17" s="3" customFormat="1" ht="24.2" customHeight="1">
      <c r="B15" s="45" t="s">
        <v>134</v>
      </c>
      <c r="C15" s="42">
        <v>332</v>
      </c>
      <c r="D15" s="42">
        <v>43</v>
      </c>
      <c r="E15" s="42">
        <v>6</v>
      </c>
      <c r="F15" s="42">
        <v>1</v>
      </c>
      <c r="G15" s="42">
        <v>104</v>
      </c>
      <c r="H15" s="42">
        <v>5</v>
      </c>
      <c r="I15" s="15"/>
      <c r="J15" s="42">
        <v>329</v>
      </c>
      <c r="K15" s="42">
        <v>42</v>
      </c>
      <c r="L15" s="42">
        <v>4</v>
      </c>
      <c r="M15" s="42">
        <v>1</v>
      </c>
      <c r="N15" s="42">
        <v>102</v>
      </c>
      <c r="O15" s="43">
        <v>5</v>
      </c>
      <c r="P15" s="19" t="s">
        <v>110</v>
      </c>
    </row>
    <row r="16" spans="1:17" s="3" customFormat="1" ht="24.2" customHeight="1">
      <c r="B16" s="45" t="s">
        <v>135</v>
      </c>
      <c r="C16" s="42">
        <v>1932</v>
      </c>
      <c r="D16" s="42">
        <v>449</v>
      </c>
      <c r="E16" s="42">
        <v>134</v>
      </c>
      <c r="F16" s="42">
        <v>47</v>
      </c>
      <c r="G16" s="42">
        <v>541</v>
      </c>
      <c r="H16" s="42">
        <v>27</v>
      </c>
      <c r="I16" s="15"/>
      <c r="J16" s="42">
        <v>1928</v>
      </c>
      <c r="K16" s="42">
        <v>448</v>
      </c>
      <c r="L16" s="42">
        <v>131</v>
      </c>
      <c r="M16" s="42">
        <v>46</v>
      </c>
      <c r="N16" s="42">
        <v>537</v>
      </c>
      <c r="O16" s="43">
        <v>26</v>
      </c>
      <c r="P16" s="19" t="s">
        <v>111</v>
      </c>
    </row>
    <row r="17" spans="2:16" s="3" customFormat="1" ht="24.2" customHeight="1">
      <c r="B17" s="45" t="s">
        <v>136</v>
      </c>
      <c r="C17" s="42">
        <v>10613</v>
      </c>
      <c r="D17" s="42">
        <v>1124</v>
      </c>
      <c r="E17" s="42">
        <v>884</v>
      </c>
      <c r="F17" s="42">
        <v>262</v>
      </c>
      <c r="G17" s="42">
        <v>3861</v>
      </c>
      <c r="H17" s="42">
        <v>302</v>
      </c>
      <c r="I17" s="15"/>
      <c r="J17" s="42">
        <v>10579</v>
      </c>
      <c r="K17" s="42">
        <v>1105</v>
      </c>
      <c r="L17" s="42">
        <v>865</v>
      </c>
      <c r="M17" s="42">
        <v>248</v>
      </c>
      <c r="N17" s="42">
        <v>3834</v>
      </c>
      <c r="O17" s="43">
        <v>285</v>
      </c>
      <c r="P17" s="19" t="s">
        <v>112</v>
      </c>
    </row>
    <row r="18" spans="2:16" s="3" customFormat="1" ht="24.2" customHeight="1">
      <c r="B18" s="45" t="s">
        <v>137</v>
      </c>
      <c r="C18" s="42">
        <v>22084</v>
      </c>
      <c r="D18" s="42">
        <v>4988</v>
      </c>
      <c r="E18" s="44">
        <v>46</v>
      </c>
      <c r="F18" s="44">
        <v>15</v>
      </c>
      <c r="G18" s="42">
        <v>6823</v>
      </c>
      <c r="H18" s="42">
        <v>677</v>
      </c>
      <c r="I18" s="15"/>
      <c r="J18" s="42">
        <v>22031</v>
      </c>
      <c r="K18" s="42">
        <v>4939</v>
      </c>
      <c r="L18" s="44">
        <v>46</v>
      </c>
      <c r="M18" s="44">
        <v>15</v>
      </c>
      <c r="N18" s="42">
        <v>6784</v>
      </c>
      <c r="O18" s="43">
        <v>649</v>
      </c>
      <c r="P18" s="19" t="s">
        <v>113</v>
      </c>
    </row>
    <row r="19" spans="2:16" s="3" customFormat="1" ht="24.2" customHeight="1">
      <c r="B19" s="45" t="s">
        <v>138</v>
      </c>
      <c r="C19" s="42">
        <v>2230</v>
      </c>
      <c r="D19" s="42">
        <v>323</v>
      </c>
      <c r="E19" s="42">
        <v>661</v>
      </c>
      <c r="F19" s="42">
        <v>155</v>
      </c>
      <c r="G19" s="42">
        <v>500</v>
      </c>
      <c r="H19" s="42">
        <v>44</v>
      </c>
      <c r="I19" s="15"/>
      <c r="J19" s="42">
        <v>2219</v>
      </c>
      <c r="K19" s="42">
        <v>320</v>
      </c>
      <c r="L19" s="42">
        <v>651</v>
      </c>
      <c r="M19" s="42">
        <v>151</v>
      </c>
      <c r="N19" s="42">
        <v>491</v>
      </c>
      <c r="O19" s="43">
        <v>40</v>
      </c>
      <c r="P19" s="19" t="s">
        <v>114</v>
      </c>
    </row>
    <row r="20" spans="2:16" s="3" customFormat="1" ht="24.2" customHeight="1">
      <c r="B20" s="45" t="s">
        <v>139</v>
      </c>
      <c r="C20" s="42">
        <v>851</v>
      </c>
      <c r="D20" s="42">
        <v>104</v>
      </c>
      <c r="E20" s="42">
        <v>23</v>
      </c>
      <c r="F20" s="42">
        <v>6</v>
      </c>
      <c r="G20" s="42">
        <v>286</v>
      </c>
      <c r="H20" s="42">
        <v>10</v>
      </c>
      <c r="I20" s="15"/>
      <c r="J20" s="42">
        <v>850</v>
      </c>
      <c r="K20" s="42">
        <v>104</v>
      </c>
      <c r="L20" s="42">
        <v>23</v>
      </c>
      <c r="M20" s="42">
        <v>6</v>
      </c>
      <c r="N20" s="42">
        <v>285</v>
      </c>
      <c r="O20" s="43">
        <v>10</v>
      </c>
      <c r="P20" s="19" t="s">
        <v>115</v>
      </c>
    </row>
    <row r="21" spans="2:16" s="3" customFormat="1" ht="24.2" customHeight="1">
      <c r="B21" s="45" t="s">
        <v>140</v>
      </c>
      <c r="C21" s="42">
        <v>1780</v>
      </c>
      <c r="D21" s="42">
        <v>389</v>
      </c>
      <c r="E21" s="42">
        <v>107</v>
      </c>
      <c r="F21" s="42">
        <v>30</v>
      </c>
      <c r="G21" s="42">
        <v>506</v>
      </c>
      <c r="H21" s="42">
        <v>65</v>
      </c>
      <c r="I21" s="15"/>
      <c r="J21" s="42">
        <v>1772</v>
      </c>
      <c r="K21" s="42">
        <v>387</v>
      </c>
      <c r="L21" s="42">
        <v>102</v>
      </c>
      <c r="M21" s="42">
        <v>28</v>
      </c>
      <c r="N21" s="42">
        <v>499</v>
      </c>
      <c r="O21" s="43">
        <v>63</v>
      </c>
      <c r="P21" s="19" t="s">
        <v>116</v>
      </c>
    </row>
    <row r="22" spans="2:16" s="3" customFormat="1" ht="24.2" customHeight="1">
      <c r="B22" s="45" t="s">
        <v>141</v>
      </c>
      <c r="C22" s="42">
        <v>8134</v>
      </c>
      <c r="D22" s="42">
        <v>1911</v>
      </c>
      <c r="E22" s="42">
        <v>2931</v>
      </c>
      <c r="F22" s="42">
        <v>1314</v>
      </c>
      <c r="G22" s="42">
        <v>2342</v>
      </c>
      <c r="H22" s="42">
        <v>387</v>
      </c>
      <c r="I22" s="15"/>
      <c r="J22" s="42">
        <v>8084</v>
      </c>
      <c r="K22" s="42">
        <v>1706</v>
      </c>
      <c r="L22" s="42">
        <v>2895</v>
      </c>
      <c r="M22" s="42">
        <v>1116</v>
      </c>
      <c r="N22" s="42">
        <v>2300</v>
      </c>
      <c r="O22" s="43">
        <v>311</v>
      </c>
      <c r="P22" s="19" t="s">
        <v>117</v>
      </c>
    </row>
    <row r="23" spans="2:16" s="3" customFormat="1" ht="24.2" customHeight="1">
      <c r="B23" s="45" t="s">
        <v>142</v>
      </c>
      <c r="C23" s="42">
        <v>6217</v>
      </c>
      <c r="D23" s="42">
        <v>1773</v>
      </c>
      <c r="E23" s="42">
        <v>215</v>
      </c>
      <c r="F23" s="42">
        <v>64</v>
      </c>
      <c r="G23" s="42">
        <v>1453</v>
      </c>
      <c r="H23" s="42">
        <v>199</v>
      </c>
      <c r="I23" s="15"/>
      <c r="J23" s="42">
        <v>6192</v>
      </c>
      <c r="K23" s="42">
        <v>1765</v>
      </c>
      <c r="L23" s="42">
        <v>205</v>
      </c>
      <c r="M23" s="42">
        <v>62</v>
      </c>
      <c r="N23" s="42">
        <v>1435</v>
      </c>
      <c r="O23" s="43">
        <v>194</v>
      </c>
      <c r="P23" s="19" t="s">
        <v>118</v>
      </c>
    </row>
    <row r="24" spans="2:16" s="3" customFormat="1" ht="24.2" customHeight="1">
      <c r="B24" s="45" t="s">
        <v>143</v>
      </c>
      <c r="C24" s="42">
        <v>5516</v>
      </c>
      <c r="D24" s="42">
        <v>739</v>
      </c>
      <c r="E24" s="42">
        <v>1376</v>
      </c>
      <c r="F24" s="42">
        <v>347</v>
      </c>
      <c r="G24" s="42">
        <v>1537</v>
      </c>
      <c r="H24" s="42">
        <v>125</v>
      </c>
      <c r="I24" s="15"/>
      <c r="J24" s="42">
        <v>5493</v>
      </c>
      <c r="K24" s="42">
        <v>723</v>
      </c>
      <c r="L24" s="42">
        <v>1359</v>
      </c>
      <c r="M24" s="42">
        <v>333</v>
      </c>
      <c r="N24" s="42">
        <v>1517</v>
      </c>
      <c r="O24" s="43">
        <v>111</v>
      </c>
      <c r="P24" s="19" t="s">
        <v>119</v>
      </c>
    </row>
    <row r="25" spans="2:16" s="3" customFormat="1" ht="24.2" customHeight="1">
      <c r="B25" s="45" t="s">
        <v>144</v>
      </c>
      <c r="C25" s="42">
        <v>3135</v>
      </c>
      <c r="D25" s="42">
        <v>286</v>
      </c>
      <c r="E25" s="42">
        <v>506</v>
      </c>
      <c r="F25" s="42">
        <v>146</v>
      </c>
      <c r="G25" s="42">
        <v>1185</v>
      </c>
      <c r="H25" s="42">
        <v>99</v>
      </c>
      <c r="I25" s="15"/>
      <c r="J25" s="42">
        <v>3120</v>
      </c>
      <c r="K25" s="42">
        <v>275</v>
      </c>
      <c r="L25" s="42">
        <v>494</v>
      </c>
      <c r="M25" s="42">
        <v>138</v>
      </c>
      <c r="N25" s="42">
        <v>1171</v>
      </c>
      <c r="O25" s="43">
        <v>88</v>
      </c>
      <c r="P25" s="19" t="s">
        <v>120</v>
      </c>
    </row>
    <row r="26" spans="2:16" s="3" customFormat="1" ht="24.2" customHeight="1">
      <c r="B26" s="45" t="s">
        <v>145</v>
      </c>
      <c r="C26" s="42">
        <v>7579</v>
      </c>
      <c r="D26" s="42">
        <v>1610</v>
      </c>
      <c r="E26" s="42">
        <v>1255</v>
      </c>
      <c r="F26" s="42">
        <v>397</v>
      </c>
      <c r="G26" s="42">
        <v>2706</v>
      </c>
      <c r="H26" s="42">
        <v>265</v>
      </c>
      <c r="I26" s="15"/>
      <c r="J26" s="42">
        <v>7535</v>
      </c>
      <c r="K26" s="42">
        <v>1503</v>
      </c>
      <c r="L26" s="42">
        <v>1227</v>
      </c>
      <c r="M26" s="42">
        <v>369</v>
      </c>
      <c r="N26" s="42">
        <v>2673</v>
      </c>
      <c r="O26" s="43">
        <v>172</v>
      </c>
      <c r="P26" s="19" t="s">
        <v>121</v>
      </c>
    </row>
    <row r="27" spans="2:16" s="3" customFormat="1" ht="24.2" customHeight="1">
      <c r="B27" s="45" t="s">
        <v>146</v>
      </c>
      <c r="C27" s="42">
        <v>1261</v>
      </c>
      <c r="D27" s="42">
        <v>191</v>
      </c>
      <c r="E27" s="42">
        <v>423</v>
      </c>
      <c r="F27" s="42">
        <v>113</v>
      </c>
      <c r="G27" s="42">
        <v>404</v>
      </c>
      <c r="H27" s="42">
        <v>35</v>
      </c>
      <c r="I27" s="15"/>
      <c r="J27" s="42">
        <v>1247</v>
      </c>
      <c r="K27" s="42">
        <v>175</v>
      </c>
      <c r="L27" s="42">
        <v>413</v>
      </c>
      <c r="M27" s="42">
        <v>99</v>
      </c>
      <c r="N27" s="42">
        <v>390</v>
      </c>
      <c r="O27" s="43">
        <v>19</v>
      </c>
      <c r="P27" s="19" t="s">
        <v>122</v>
      </c>
    </row>
    <row r="28" spans="2:16" s="3" customFormat="1" ht="24.2" customHeight="1">
      <c r="B28" s="45" t="s">
        <v>147</v>
      </c>
      <c r="C28" s="42">
        <v>17042</v>
      </c>
      <c r="D28" s="42">
        <v>2166</v>
      </c>
      <c r="E28" s="42">
        <v>8132</v>
      </c>
      <c r="F28" s="42">
        <v>1613</v>
      </c>
      <c r="G28" s="42">
        <v>6377</v>
      </c>
      <c r="H28" s="42">
        <v>396</v>
      </c>
      <c r="I28" s="15"/>
      <c r="J28" s="42">
        <v>17018</v>
      </c>
      <c r="K28" s="42">
        <v>2158</v>
      </c>
      <c r="L28" s="42">
        <v>8114</v>
      </c>
      <c r="M28" s="42">
        <v>1607</v>
      </c>
      <c r="N28" s="42">
        <v>6358</v>
      </c>
      <c r="O28" s="43">
        <v>390</v>
      </c>
      <c r="P28" s="19" t="s">
        <v>123</v>
      </c>
    </row>
    <row r="29" spans="2:16" s="3" customFormat="1" ht="24.2" customHeight="1">
      <c r="B29" s="45" t="s">
        <v>148</v>
      </c>
      <c r="C29" s="42">
        <v>340</v>
      </c>
      <c r="D29" s="42">
        <v>110</v>
      </c>
      <c r="E29" s="42">
        <v>42</v>
      </c>
      <c r="F29" s="42">
        <v>9</v>
      </c>
      <c r="G29" s="42">
        <v>49</v>
      </c>
      <c r="H29" s="42">
        <v>3</v>
      </c>
      <c r="I29" s="15"/>
      <c r="J29" s="42">
        <v>339</v>
      </c>
      <c r="K29" s="42">
        <v>109</v>
      </c>
      <c r="L29" s="42">
        <v>41</v>
      </c>
      <c r="M29" s="42">
        <v>9</v>
      </c>
      <c r="N29" s="42">
        <v>48</v>
      </c>
      <c r="O29" s="43">
        <v>3</v>
      </c>
      <c r="P29" s="19" t="s">
        <v>124</v>
      </c>
    </row>
    <row r="30" spans="2:16" s="3" customFormat="1" ht="24.2" customHeight="1">
      <c r="B30" s="45" t="s">
        <v>149</v>
      </c>
      <c r="C30" s="42">
        <v>9280</v>
      </c>
      <c r="D30" s="42">
        <v>1605</v>
      </c>
      <c r="E30" s="42">
        <v>3615</v>
      </c>
      <c r="F30" s="42">
        <v>970</v>
      </c>
      <c r="G30" s="42">
        <v>2879</v>
      </c>
      <c r="H30" s="42">
        <v>239</v>
      </c>
      <c r="I30" s="15"/>
      <c r="J30" s="42">
        <v>9250</v>
      </c>
      <c r="K30" s="42">
        <v>1591</v>
      </c>
      <c r="L30" s="42">
        <v>3593</v>
      </c>
      <c r="M30" s="42">
        <v>958</v>
      </c>
      <c r="N30" s="42">
        <v>2858</v>
      </c>
      <c r="O30" s="43">
        <v>232</v>
      </c>
      <c r="P30" s="19" t="s">
        <v>125</v>
      </c>
    </row>
    <row r="31" spans="2:16" s="3" customFormat="1" ht="24.2" customHeight="1">
      <c r="B31" s="45" t="s">
        <v>150</v>
      </c>
      <c r="C31" s="42">
        <v>5829</v>
      </c>
      <c r="D31" s="42">
        <v>619</v>
      </c>
      <c r="E31" s="42">
        <v>230</v>
      </c>
      <c r="F31" s="42">
        <v>37</v>
      </c>
      <c r="G31" s="42">
        <v>2415</v>
      </c>
      <c r="H31" s="42">
        <v>140</v>
      </c>
      <c r="I31" s="15"/>
      <c r="J31" s="42">
        <v>5824</v>
      </c>
      <c r="K31" s="42">
        <v>616</v>
      </c>
      <c r="L31" s="42">
        <v>229</v>
      </c>
      <c r="M31" s="42">
        <v>36</v>
      </c>
      <c r="N31" s="42">
        <v>2411</v>
      </c>
      <c r="O31" s="43">
        <v>137</v>
      </c>
      <c r="P31" s="19" t="s">
        <v>126</v>
      </c>
    </row>
    <row r="32" spans="2:16" s="3" customFormat="1" ht="24.2" customHeight="1">
      <c r="B32" s="45" t="s">
        <v>151</v>
      </c>
      <c r="C32" s="42">
        <v>5189</v>
      </c>
      <c r="D32" s="42">
        <v>1312</v>
      </c>
      <c r="E32" s="42">
        <v>3278</v>
      </c>
      <c r="F32" s="42">
        <v>1154</v>
      </c>
      <c r="G32" s="42">
        <v>1229</v>
      </c>
      <c r="H32" s="42">
        <v>141</v>
      </c>
      <c r="I32" s="15"/>
      <c r="J32" s="42">
        <v>5173</v>
      </c>
      <c r="K32" s="42">
        <v>1294</v>
      </c>
      <c r="L32" s="42">
        <v>3265</v>
      </c>
      <c r="M32" s="42">
        <v>1136</v>
      </c>
      <c r="N32" s="42">
        <v>1216</v>
      </c>
      <c r="O32" s="43">
        <v>124</v>
      </c>
      <c r="P32" s="19" t="s">
        <v>127</v>
      </c>
    </row>
    <row r="33" spans="2:16" s="3" customFormat="1" ht="24.2" customHeight="1">
      <c r="B33" s="45" t="s">
        <v>152</v>
      </c>
      <c r="C33" s="42">
        <v>4784</v>
      </c>
      <c r="D33" s="42">
        <v>430</v>
      </c>
      <c r="E33" s="42">
        <v>994</v>
      </c>
      <c r="F33" s="42">
        <v>94</v>
      </c>
      <c r="G33" s="42">
        <v>1728</v>
      </c>
      <c r="H33" s="42">
        <v>81</v>
      </c>
      <c r="I33" s="15"/>
      <c r="J33" s="42">
        <v>4780</v>
      </c>
      <c r="K33" s="42">
        <v>428</v>
      </c>
      <c r="L33" s="42">
        <v>994</v>
      </c>
      <c r="M33" s="42">
        <v>94</v>
      </c>
      <c r="N33" s="42">
        <v>1724</v>
      </c>
      <c r="O33" s="43">
        <v>79</v>
      </c>
      <c r="P33" s="19" t="s">
        <v>128</v>
      </c>
    </row>
    <row r="34" spans="2:16" s="3" customFormat="1" ht="24.2" customHeight="1">
      <c r="B34" s="45" t="s">
        <v>153</v>
      </c>
      <c r="C34" s="42">
        <v>6079</v>
      </c>
      <c r="D34" s="42">
        <v>683</v>
      </c>
      <c r="E34" s="42">
        <v>800</v>
      </c>
      <c r="F34" s="42">
        <v>155</v>
      </c>
      <c r="G34" s="42">
        <v>2272</v>
      </c>
      <c r="H34" s="42">
        <v>96</v>
      </c>
      <c r="I34" s="15"/>
      <c r="J34" s="42">
        <v>6065</v>
      </c>
      <c r="K34" s="42">
        <v>676</v>
      </c>
      <c r="L34" s="42">
        <v>796</v>
      </c>
      <c r="M34" s="42">
        <v>151</v>
      </c>
      <c r="N34" s="42">
        <v>2262</v>
      </c>
      <c r="O34" s="43">
        <v>93</v>
      </c>
      <c r="P34" s="19" t="s">
        <v>129</v>
      </c>
    </row>
    <row r="35" spans="2:16" s="3" customFormat="1" ht="24.2" customHeight="1">
      <c r="B35" s="45" t="s">
        <v>154</v>
      </c>
      <c r="C35" s="42">
        <v>8717</v>
      </c>
      <c r="D35" s="42">
        <v>2736</v>
      </c>
      <c r="E35" s="42">
        <v>3101</v>
      </c>
      <c r="F35" s="42">
        <v>1222</v>
      </c>
      <c r="G35" s="42">
        <v>1518</v>
      </c>
      <c r="H35" s="42">
        <v>303</v>
      </c>
      <c r="I35" s="15"/>
      <c r="J35" s="42">
        <v>8672</v>
      </c>
      <c r="K35" s="42">
        <v>2708</v>
      </c>
      <c r="L35" s="42">
        <v>3068</v>
      </c>
      <c r="M35" s="42">
        <v>1208</v>
      </c>
      <c r="N35" s="42">
        <v>1491</v>
      </c>
      <c r="O35" s="43">
        <v>292</v>
      </c>
      <c r="P35" s="19" t="s">
        <v>130</v>
      </c>
    </row>
    <row r="36" spans="2:16" s="3" customFormat="1" ht="24.2" customHeight="1">
      <c r="B36" s="45" t="s">
        <v>155</v>
      </c>
      <c r="C36" s="42">
        <v>4371</v>
      </c>
      <c r="D36" s="42">
        <v>1194</v>
      </c>
      <c r="E36" s="42">
        <v>545</v>
      </c>
      <c r="F36" s="42">
        <v>271</v>
      </c>
      <c r="G36" s="42">
        <v>688</v>
      </c>
      <c r="H36" s="42">
        <v>111</v>
      </c>
      <c r="I36" s="15"/>
      <c r="J36" s="42">
        <v>4346</v>
      </c>
      <c r="K36" s="42">
        <v>1183</v>
      </c>
      <c r="L36" s="42">
        <v>535</v>
      </c>
      <c r="M36" s="42">
        <v>270</v>
      </c>
      <c r="N36" s="42">
        <v>666</v>
      </c>
      <c r="O36" s="43">
        <v>101</v>
      </c>
      <c r="P36" s="19" t="s">
        <v>131</v>
      </c>
    </row>
    <row r="37" spans="2:16" s="3" customFormat="1" ht="24.2" customHeight="1">
      <c r="B37" s="45" t="s">
        <v>156</v>
      </c>
      <c r="C37" s="42">
        <v>2678</v>
      </c>
      <c r="D37" s="42">
        <v>5158</v>
      </c>
      <c r="E37" s="42">
        <v>14</v>
      </c>
      <c r="F37" s="42">
        <v>6</v>
      </c>
      <c r="G37" s="42">
        <v>101</v>
      </c>
      <c r="H37" s="42">
        <v>399</v>
      </c>
      <c r="I37" s="15"/>
      <c r="J37" s="42">
        <v>2671</v>
      </c>
      <c r="K37" s="42">
        <v>3396</v>
      </c>
      <c r="L37" s="42">
        <v>14</v>
      </c>
      <c r="M37" s="42">
        <v>6</v>
      </c>
      <c r="N37" s="42">
        <v>99</v>
      </c>
      <c r="O37" s="43">
        <v>395</v>
      </c>
      <c r="P37" s="19" t="s">
        <v>132</v>
      </c>
    </row>
    <row r="38" spans="2:16" s="3" customFormat="1" ht="24.2" customHeight="1">
      <c r="B38" s="45" t="s">
        <v>157</v>
      </c>
      <c r="C38" s="42">
        <v>965</v>
      </c>
      <c r="D38" s="42">
        <v>148</v>
      </c>
      <c r="E38" s="42">
        <v>239</v>
      </c>
      <c r="F38" s="42">
        <v>48</v>
      </c>
      <c r="G38" s="42">
        <v>286</v>
      </c>
      <c r="H38" s="42">
        <v>25</v>
      </c>
      <c r="I38" s="15"/>
      <c r="J38" s="42">
        <v>960</v>
      </c>
      <c r="K38" s="42">
        <v>146</v>
      </c>
      <c r="L38" s="42">
        <v>235</v>
      </c>
      <c r="M38" s="42">
        <v>47</v>
      </c>
      <c r="N38" s="42">
        <v>282</v>
      </c>
      <c r="O38" s="43">
        <v>23</v>
      </c>
      <c r="P38" s="19" t="s">
        <v>133</v>
      </c>
    </row>
    <row r="39" spans="2:16" s="17" customFormat="1" ht="16.5" customHeight="1">
      <c r="B39" s="77"/>
      <c r="C39" s="77"/>
      <c r="D39" s="77"/>
      <c r="E39" s="77"/>
      <c r="F39" s="77"/>
      <c r="G39" s="77"/>
      <c r="H39" s="77"/>
      <c r="I39" s="33"/>
      <c r="J39" s="78"/>
      <c r="K39" s="78"/>
      <c r="L39" s="78"/>
      <c r="M39" s="78"/>
      <c r="N39" s="78"/>
      <c r="O39" s="78"/>
      <c r="P39" s="78"/>
    </row>
    <row r="40" spans="2:16" ht="16.5" customHeight="1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</row>
    <row r="41" spans="2:16" ht="16.5" customHeight="1"/>
    <row r="42" spans="2:16" ht="16.5" customHeight="1"/>
    <row r="43" spans="2:16" ht="16.5" customHeight="1"/>
    <row r="44" spans="2:16" ht="16.5" customHeight="1"/>
    <row r="45" spans="2:16" ht="16.5" customHeight="1"/>
  </sheetData>
  <mergeCells count="45">
    <mergeCell ref="B39:H39"/>
    <mergeCell ref="J39:P39"/>
    <mergeCell ref="J13:J14"/>
    <mergeCell ref="K13:K14"/>
    <mergeCell ref="L13:L14"/>
    <mergeCell ref="M13:M14"/>
    <mergeCell ref="N13:N14"/>
    <mergeCell ref="O13:O14"/>
    <mergeCell ref="C13:C14"/>
    <mergeCell ref="D13:D14"/>
    <mergeCell ref="E13:E14"/>
    <mergeCell ref="F13:F14"/>
    <mergeCell ref="G13:G14"/>
    <mergeCell ref="H13:H14"/>
    <mergeCell ref="O11:O12"/>
    <mergeCell ref="C9:D10"/>
    <mergeCell ref="E9:F10"/>
    <mergeCell ref="G9:H10"/>
    <mergeCell ref="J9:K10"/>
    <mergeCell ref="L9:M10"/>
    <mergeCell ref="N9:O10"/>
    <mergeCell ref="D11:D12"/>
    <mergeCell ref="F11:F12"/>
    <mergeCell ref="H11:H12"/>
    <mergeCell ref="K11:K12"/>
    <mergeCell ref="M11:M12"/>
    <mergeCell ref="N8:O8"/>
    <mergeCell ref="B6:C6"/>
    <mergeCell ref="D6:H6"/>
    <mergeCell ref="J6:N6"/>
    <mergeCell ref="C7:E7"/>
    <mergeCell ref="F7:H7"/>
    <mergeCell ref="J7:L7"/>
    <mergeCell ref="M7:O7"/>
    <mergeCell ref="C8:D8"/>
    <mergeCell ref="E8:F8"/>
    <mergeCell ref="G8:H8"/>
    <mergeCell ref="J8:K8"/>
    <mergeCell ref="L8:M8"/>
    <mergeCell ref="B2:H2"/>
    <mergeCell ref="J2:P2"/>
    <mergeCell ref="B3:H3"/>
    <mergeCell ref="J3:P3"/>
    <mergeCell ref="B4:H4"/>
    <mergeCell ref="J4:P4"/>
  </mergeCells>
  <phoneticPr fontId="17" type="noConversion"/>
  <conditionalFormatting sqref="B15:B37 P15:P37">
    <cfRule type="cellIs" dxfId="7" priority="2" stopIfTrue="1" operator="equal">
      <formula>0</formula>
    </cfRule>
  </conditionalFormatting>
  <conditionalFormatting sqref="B38 P38">
    <cfRule type="cellIs" dxfId="6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5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7" width="1.625" style="20" customWidth="1"/>
    <col min="18" max="16384" width="9" style="2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47" t="s">
        <v>313</v>
      </c>
      <c r="C2" s="47"/>
      <c r="D2" s="47"/>
      <c r="E2" s="47"/>
      <c r="F2" s="47"/>
      <c r="G2" s="47"/>
      <c r="H2" s="47"/>
      <c r="I2" s="30"/>
      <c r="J2" s="48" t="s">
        <v>309</v>
      </c>
      <c r="K2" s="48"/>
      <c r="L2" s="48"/>
      <c r="M2" s="48"/>
      <c r="N2" s="49"/>
      <c r="O2" s="49"/>
      <c r="P2" s="49"/>
    </row>
    <row r="3" spans="1:17" s="4" customFormat="1" ht="20.100000000000001" customHeight="1">
      <c r="B3" s="47"/>
      <c r="C3" s="47"/>
      <c r="D3" s="47"/>
      <c r="E3" s="47"/>
      <c r="F3" s="47"/>
      <c r="G3" s="47"/>
      <c r="H3" s="47"/>
      <c r="I3" s="30"/>
      <c r="J3" s="48" t="s">
        <v>306</v>
      </c>
      <c r="K3" s="48"/>
      <c r="L3" s="48"/>
      <c r="M3" s="48"/>
      <c r="N3" s="49"/>
      <c r="O3" s="49"/>
      <c r="P3" s="49"/>
    </row>
    <row r="4" spans="1:17" s="4" customFormat="1" ht="20.100000000000001" customHeight="1">
      <c r="B4" s="47"/>
      <c r="C4" s="47"/>
      <c r="D4" s="47"/>
      <c r="E4" s="47"/>
      <c r="F4" s="47"/>
      <c r="G4" s="47"/>
      <c r="H4" s="47"/>
      <c r="I4" s="30"/>
      <c r="J4" s="48"/>
      <c r="K4" s="48"/>
      <c r="L4" s="48"/>
      <c r="M4" s="48"/>
      <c r="N4" s="49"/>
      <c r="O4" s="49"/>
      <c r="P4" s="4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6"/>
      <c r="O5" s="6"/>
      <c r="P5" s="6"/>
    </row>
    <row r="6" spans="1:17" s="7" customFormat="1" ht="15.95" customHeight="1">
      <c r="B6" s="52" t="s">
        <v>301</v>
      </c>
      <c r="C6" s="53"/>
      <c r="D6" s="54" t="s">
        <v>302</v>
      </c>
      <c r="E6" s="54"/>
      <c r="F6" s="54"/>
      <c r="G6" s="54"/>
      <c r="H6" s="54"/>
      <c r="I6" s="8"/>
      <c r="J6" s="55">
        <v>2020</v>
      </c>
      <c r="K6" s="55"/>
      <c r="L6" s="55"/>
      <c r="M6" s="55"/>
      <c r="N6" s="55"/>
      <c r="O6" s="40"/>
      <c r="P6" s="9" t="s">
        <v>300</v>
      </c>
    </row>
    <row r="7" spans="1:17" s="11" customFormat="1" ht="14.1" customHeight="1">
      <c r="A7" s="10"/>
      <c r="B7" s="29"/>
      <c r="C7" s="56" t="s">
        <v>8</v>
      </c>
      <c r="D7" s="57"/>
      <c r="E7" s="57"/>
      <c r="F7" s="58" t="s">
        <v>10</v>
      </c>
      <c r="G7" s="58"/>
      <c r="H7" s="59"/>
      <c r="I7" s="31"/>
      <c r="J7" s="60" t="s">
        <v>9</v>
      </c>
      <c r="K7" s="60"/>
      <c r="L7" s="60"/>
      <c r="M7" s="61" t="s">
        <v>11</v>
      </c>
      <c r="N7" s="61"/>
      <c r="O7" s="62"/>
      <c r="P7" s="22"/>
      <c r="Q7" s="12"/>
    </row>
    <row r="8" spans="1:17" s="11" customFormat="1" ht="14.1" customHeight="1">
      <c r="A8" s="10"/>
      <c r="B8" s="24"/>
      <c r="C8" s="63" t="s">
        <v>3</v>
      </c>
      <c r="D8" s="64"/>
      <c r="E8" s="63" t="s">
        <v>5</v>
      </c>
      <c r="F8" s="65"/>
      <c r="G8" s="50" t="s">
        <v>6</v>
      </c>
      <c r="H8" s="51"/>
      <c r="I8" s="36"/>
      <c r="J8" s="65" t="s">
        <v>3</v>
      </c>
      <c r="K8" s="64"/>
      <c r="L8" s="63" t="s">
        <v>5</v>
      </c>
      <c r="M8" s="65"/>
      <c r="N8" s="50" t="s">
        <v>6</v>
      </c>
      <c r="O8" s="51"/>
      <c r="P8" s="27"/>
      <c r="Q8" s="12"/>
    </row>
    <row r="9" spans="1:17" s="11" customFormat="1" ht="14.1" customHeight="1">
      <c r="A9" s="10"/>
      <c r="B9" s="24"/>
      <c r="C9" s="67" t="s">
        <v>4</v>
      </c>
      <c r="D9" s="68"/>
      <c r="E9" s="67" t="s">
        <v>0</v>
      </c>
      <c r="F9" s="71"/>
      <c r="G9" s="73" t="s">
        <v>7</v>
      </c>
      <c r="H9" s="74"/>
      <c r="I9" s="37"/>
      <c r="J9" s="71" t="s">
        <v>4</v>
      </c>
      <c r="K9" s="68"/>
      <c r="L9" s="67" t="s">
        <v>0</v>
      </c>
      <c r="M9" s="71"/>
      <c r="N9" s="73" t="s">
        <v>7</v>
      </c>
      <c r="O9" s="74"/>
      <c r="P9" s="27"/>
      <c r="Q9" s="12"/>
    </row>
    <row r="10" spans="1:17" s="11" customFormat="1" ht="14.1" customHeight="1">
      <c r="A10" s="10"/>
      <c r="B10" s="24"/>
      <c r="C10" s="69"/>
      <c r="D10" s="70"/>
      <c r="E10" s="69"/>
      <c r="F10" s="72"/>
      <c r="G10" s="75"/>
      <c r="H10" s="76"/>
      <c r="I10" s="28"/>
      <c r="J10" s="72"/>
      <c r="K10" s="70"/>
      <c r="L10" s="69"/>
      <c r="M10" s="72"/>
      <c r="N10" s="75"/>
      <c r="O10" s="76"/>
      <c r="P10" s="27"/>
      <c r="Q10" s="12"/>
    </row>
    <row r="11" spans="1:17" s="11" customFormat="1" ht="14.1" customHeight="1">
      <c r="A11" s="10"/>
      <c r="B11" s="24"/>
      <c r="C11" s="23" t="s">
        <v>2</v>
      </c>
      <c r="D11" s="66" t="s">
        <v>13</v>
      </c>
      <c r="E11" s="23" t="s">
        <v>2</v>
      </c>
      <c r="F11" s="66" t="s">
        <v>13</v>
      </c>
      <c r="G11" s="23" t="s">
        <v>2</v>
      </c>
      <c r="H11" s="66" t="s">
        <v>13</v>
      </c>
      <c r="I11" s="28"/>
      <c r="J11" s="38" t="s">
        <v>2</v>
      </c>
      <c r="K11" s="66" t="s">
        <v>13</v>
      </c>
      <c r="L11" s="23" t="s">
        <v>2</v>
      </c>
      <c r="M11" s="66" t="s">
        <v>13</v>
      </c>
      <c r="N11" s="23" t="s">
        <v>2</v>
      </c>
      <c r="O11" s="66" t="s">
        <v>13</v>
      </c>
      <c r="P11" s="21"/>
      <c r="Q11" s="12"/>
    </row>
    <row r="12" spans="1:17" s="11" customFormat="1" ht="14.1" customHeight="1">
      <c r="A12" s="10"/>
      <c r="B12" s="24"/>
      <c r="C12" s="35"/>
      <c r="D12" s="66"/>
      <c r="E12" s="34"/>
      <c r="F12" s="66"/>
      <c r="G12" s="34"/>
      <c r="H12" s="66"/>
      <c r="I12" s="28"/>
      <c r="J12" s="39"/>
      <c r="K12" s="66"/>
      <c r="L12" s="34"/>
      <c r="M12" s="66"/>
      <c r="N12" s="34"/>
      <c r="O12" s="66"/>
      <c r="P12" s="27"/>
      <c r="Q12" s="12"/>
    </row>
    <row r="13" spans="1:17" s="11" customFormat="1" ht="14.1" customHeight="1">
      <c r="A13" s="10"/>
      <c r="B13" s="24"/>
      <c r="C13" s="83" t="s">
        <v>1</v>
      </c>
      <c r="D13" s="81" t="s">
        <v>12</v>
      </c>
      <c r="E13" s="83" t="s">
        <v>1</v>
      </c>
      <c r="F13" s="81" t="s">
        <v>12</v>
      </c>
      <c r="G13" s="83" t="s">
        <v>1</v>
      </c>
      <c r="H13" s="81" t="s">
        <v>12</v>
      </c>
      <c r="I13" s="28"/>
      <c r="J13" s="79" t="s">
        <v>1</v>
      </c>
      <c r="K13" s="81" t="s">
        <v>12</v>
      </c>
      <c r="L13" s="83" t="s">
        <v>1</v>
      </c>
      <c r="M13" s="81" t="s">
        <v>12</v>
      </c>
      <c r="N13" s="83" t="s">
        <v>1</v>
      </c>
      <c r="O13" s="81" t="s">
        <v>12</v>
      </c>
      <c r="P13" s="27"/>
      <c r="Q13" s="12"/>
    </row>
    <row r="14" spans="1:17" s="13" customFormat="1" ht="14.1" customHeight="1">
      <c r="A14" s="10"/>
      <c r="B14" s="26"/>
      <c r="C14" s="84"/>
      <c r="D14" s="82"/>
      <c r="E14" s="84"/>
      <c r="F14" s="82"/>
      <c r="G14" s="84"/>
      <c r="H14" s="82"/>
      <c r="I14" s="32"/>
      <c r="J14" s="80"/>
      <c r="K14" s="82"/>
      <c r="L14" s="84"/>
      <c r="M14" s="82"/>
      <c r="N14" s="84"/>
      <c r="O14" s="82"/>
      <c r="P14" s="25"/>
      <c r="Q14" s="12"/>
    </row>
    <row r="15" spans="1:17" s="3" customFormat="1" ht="24.2" customHeight="1">
      <c r="B15" s="45" t="s">
        <v>182</v>
      </c>
      <c r="C15" s="42">
        <v>7974</v>
      </c>
      <c r="D15" s="42">
        <v>1461</v>
      </c>
      <c r="E15" s="42">
        <v>1947</v>
      </c>
      <c r="F15" s="42">
        <v>531</v>
      </c>
      <c r="G15" s="42">
        <v>2130</v>
      </c>
      <c r="H15" s="42">
        <v>129</v>
      </c>
      <c r="I15" s="15"/>
      <c r="J15" s="42">
        <v>7963</v>
      </c>
      <c r="K15" s="42">
        <v>1454</v>
      </c>
      <c r="L15" s="42">
        <v>1940</v>
      </c>
      <c r="M15" s="42">
        <v>528</v>
      </c>
      <c r="N15" s="42">
        <v>2121</v>
      </c>
      <c r="O15" s="43">
        <v>122</v>
      </c>
      <c r="P15" s="19" t="s">
        <v>158</v>
      </c>
    </row>
    <row r="16" spans="1:17" s="3" customFormat="1" ht="24.2" customHeight="1">
      <c r="B16" s="45" t="s">
        <v>183</v>
      </c>
      <c r="C16" s="42">
        <v>4918</v>
      </c>
      <c r="D16" s="42">
        <v>3318</v>
      </c>
      <c r="E16" s="42">
        <v>46</v>
      </c>
      <c r="F16" s="42">
        <v>35</v>
      </c>
      <c r="G16" s="42">
        <v>755</v>
      </c>
      <c r="H16" s="42">
        <v>135</v>
      </c>
      <c r="I16" s="15"/>
      <c r="J16" s="42">
        <v>4915</v>
      </c>
      <c r="K16" s="42">
        <v>3317</v>
      </c>
      <c r="L16" s="42">
        <v>46</v>
      </c>
      <c r="M16" s="42">
        <v>35</v>
      </c>
      <c r="N16" s="42">
        <v>754</v>
      </c>
      <c r="O16" s="43">
        <v>134</v>
      </c>
      <c r="P16" s="19" t="s">
        <v>159</v>
      </c>
    </row>
    <row r="17" spans="2:16" s="3" customFormat="1" ht="24.2" customHeight="1">
      <c r="B17" s="45" t="s">
        <v>184</v>
      </c>
      <c r="C17" s="42">
        <v>1479</v>
      </c>
      <c r="D17" s="42">
        <v>868</v>
      </c>
      <c r="E17" s="42">
        <v>866</v>
      </c>
      <c r="F17" s="42">
        <v>489</v>
      </c>
      <c r="G17" s="42">
        <v>205</v>
      </c>
      <c r="H17" s="42">
        <v>86</v>
      </c>
      <c r="I17" s="15"/>
      <c r="J17" s="42">
        <v>1471</v>
      </c>
      <c r="K17" s="42">
        <v>866</v>
      </c>
      <c r="L17" s="42">
        <v>859</v>
      </c>
      <c r="M17" s="42">
        <v>487</v>
      </c>
      <c r="N17" s="42">
        <v>201</v>
      </c>
      <c r="O17" s="43">
        <v>85</v>
      </c>
      <c r="P17" s="19" t="s">
        <v>160</v>
      </c>
    </row>
    <row r="18" spans="2:16" s="3" customFormat="1" ht="24.2" customHeight="1">
      <c r="B18" s="45" t="s">
        <v>185</v>
      </c>
      <c r="C18" s="42">
        <v>1434</v>
      </c>
      <c r="D18" s="42">
        <v>860</v>
      </c>
      <c r="E18" s="42">
        <v>1172</v>
      </c>
      <c r="F18" s="42">
        <v>728</v>
      </c>
      <c r="G18" s="42">
        <v>106</v>
      </c>
      <c r="H18" s="42">
        <v>31</v>
      </c>
      <c r="I18" s="15"/>
      <c r="J18" s="42">
        <v>1426</v>
      </c>
      <c r="K18" s="42">
        <v>856</v>
      </c>
      <c r="L18" s="42">
        <v>1164</v>
      </c>
      <c r="M18" s="42">
        <v>723</v>
      </c>
      <c r="N18" s="42">
        <v>102</v>
      </c>
      <c r="O18" s="43">
        <v>29</v>
      </c>
      <c r="P18" s="19" t="s">
        <v>161</v>
      </c>
    </row>
    <row r="19" spans="2:16" s="3" customFormat="1" ht="24.2" customHeight="1">
      <c r="B19" s="45" t="s">
        <v>186</v>
      </c>
      <c r="C19" s="42">
        <v>22</v>
      </c>
      <c r="D19" s="42">
        <v>4</v>
      </c>
      <c r="E19" s="44">
        <v>0</v>
      </c>
      <c r="F19" s="44">
        <v>0</v>
      </c>
      <c r="G19" s="42">
        <v>9</v>
      </c>
      <c r="H19" s="42">
        <v>1</v>
      </c>
      <c r="I19" s="15"/>
      <c r="J19" s="42">
        <v>22</v>
      </c>
      <c r="K19" s="42">
        <v>4</v>
      </c>
      <c r="L19" s="44">
        <v>0</v>
      </c>
      <c r="M19" s="44">
        <v>0</v>
      </c>
      <c r="N19" s="42">
        <v>9</v>
      </c>
      <c r="O19" s="43">
        <v>1</v>
      </c>
      <c r="P19" s="19" t="s">
        <v>162</v>
      </c>
    </row>
    <row r="20" spans="2:16" s="3" customFormat="1" ht="24.2" customHeight="1">
      <c r="B20" s="45" t="s">
        <v>187</v>
      </c>
      <c r="C20" s="42">
        <v>1410</v>
      </c>
      <c r="D20" s="42">
        <v>611</v>
      </c>
      <c r="E20" s="42">
        <v>222</v>
      </c>
      <c r="F20" s="42">
        <v>87</v>
      </c>
      <c r="G20" s="42">
        <v>166</v>
      </c>
      <c r="H20" s="42">
        <v>63</v>
      </c>
      <c r="I20" s="15"/>
      <c r="J20" s="42">
        <v>1397</v>
      </c>
      <c r="K20" s="42">
        <v>606</v>
      </c>
      <c r="L20" s="42">
        <v>213</v>
      </c>
      <c r="M20" s="42">
        <v>83</v>
      </c>
      <c r="N20" s="42">
        <v>159</v>
      </c>
      <c r="O20" s="43">
        <v>60</v>
      </c>
      <c r="P20" s="19" t="s">
        <v>163</v>
      </c>
    </row>
    <row r="21" spans="2:16" s="3" customFormat="1" ht="24.2" customHeight="1">
      <c r="B21" s="45" t="s">
        <v>188</v>
      </c>
      <c r="C21" s="42">
        <v>19740</v>
      </c>
      <c r="D21" s="42">
        <v>1711</v>
      </c>
      <c r="E21" s="42">
        <v>339</v>
      </c>
      <c r="F21" s="42">
        <v>70</v>
      </c>
      <c r="G21" s="42">
        <v>9678</v>
      </c>
      <c r="H21" s="42">
        <v>700</v>
      </c>
      <c r="I21" s="15"/>
      <c r="J21" s="42">
        <v>19707</v>
      </c>
      <c r="K21" s="42">
        <v>1700</v>
      </c>
      <c r="L21" s="42">
        <v>330</v>
      </c>
      <c r="M21" s="42">
        <v>68</v>
      </c>
      <c r="N21" s="42">
        <v>9650</v>
      </c>
      <c r="O21" s="43">
        <v>690</v>
      </c>
      <c r="P21" s="19" t="s">
        <v>164</v>
      </c>
    </row>
    <row r="22" spans="2:16" s="3" customFormat="1" ht="24.2" customHeight="1">
      <c r="B22" s="45" t="s">
        <v>189</v>
      </c>
      <c r="C22" s="42">
        <v>2024</v>
      </c>
      <c r="D22" s="42">
        <v>109</v>
      </c>
      <c r="E22" s="42">
        <v>47</v>
      </c>
      <c r="F22" s="42">
        <v>6</v>
      </c>
      <c r="G22" s="42">
        <v>1032</v>
      </c>
      <c r="H22" s="42">
        <v>42</v>
      </c>
      <c r="I22" s="15"/>
      <c r="J22" s="42">
        <v>2016</v>
      </c>
      <c r="K22" s="42">
        <v>108</v>
      </c>
      <c r="L22" s="42">
        <v>45</v>
      </c>
      <c r="M22" s="42">
        <v>5</v>
      </c>
      <c r="N22" s="42">
        <v>1026</v>
      </c>
      <c r="O22" s="43">
        <v>40</v>
      </c>
      <c r="P22" s="19" t="s">
        <v>165</v>
      </c>
    </row>
    <row r="23" spans="2:16" s="3" customFormat="1" ht="24.2" customHeight="1">
      <c r="B23" s="45" t="s">
        <v>190</v>
      </c>
      <c r="C23" s="42">
        <v>24789</v>
      </c>
      <c r="D23" s="42">
        <v>5160</v>
      </c>
      <c r="E23" s="42">
        <v>897</v>
      </c>
      <c r="F23" s="42">
        <v>287</v>
      </c>
      <c r="G23" s="42">
        <v>9859</v>
      </c>
      <c r="H23" s="42">
        <v>1614</v>
      </c>
      <c r="I23" s="15"/>
      <c r="J23" s="42">
        <v>24744</v>
      </c>
      <c r="K23" s="42">
        <v>5112</v>
      </c>
      <c r="L23" s="42">
        <v>883</v>
      </c>
      <c r="M23" s="42">
        <v>281</v>
      </c>
      <c r="N23" s="42">
        <v>9831</v>
      </c>
      <c r="O23" s="43">
        <v>1576</v>
      </c>
      <c r="P23" s="19" t="s">
        <v>166</v>
      </c>
    </row>
    <row r="24" spans="2:16" s="3" customFormat="1" ht="24.2" customHeight="1">
      <c r="B24" s="45" t="s">
        <v>191</v>
      </c>
      <c r="C24" s="42">
        <v>1726</v>
      </c>
      <c r="D24" s="42">
        <v>630</v>
      </c>
      <c r="E24" s="42">
        <v>53</v>
      </c>
      <c r="F24" s="42">
        <v>16</v>
      </c>
      <c r="G24" s="42">
        <v>517</v>
      </c>
      <c r="H24" s="42">
        <v>136</v>
      </c>
      <c r="I24" s="15"/>
      <c r="J24" s="42">
        <v>1723</v>
      </c>
      <c r="K24" s="42">
        <v>630</v>
      </c>
      <c r="L24" s="42">
        <v>52</v>
      </c>
      <c r="M24" s="42">
        <v>15</v>
      </c>
      <c r="N24" s="42">
        <v>514</v>
      </c>
      <c r="O24" s="43">
        <v>135</v>
      </c>
      <c r="P24" s="19" t="s">
        <v>167</v>
      </c>
    </row>
    <row r="25" spans="2:16" s="3" customFormat="1" ht="24.2" customHeight="1">
      <c r="B25" s="45" t="s">
        <v>192</v>
      </c>
      <c r="C25" s="42">
        <v>881</v>
      </c>
      <c r="D25" s="42">
        <v>440</v>
      </c>
      <c r="E25" s="44">
        <v>0</v>
      </c>
      <c r="F25" s="44">
        <v>0</v>
      </c>
      <c r="G25" s="42">
        <v>196</v>
      </c>
      <c r="H25" s="42">
        <v>60</v>
      </c>
      <c r="I25" s="15"/>
      <c r="J25" s="42">
        <v>878</v>
      </c>
      <c r="K25" s="42">
        <v>428</v>
      </c>
      <c r="L25" s="44">
        <v>0</v>
      </c>
      <c r="M25" s="44">
        <v>0</v>
      </c>
      <c r="N25" s="42">
        <v>194</v>
      </c>
      <c r="O25" s="43">
        <v>57</v>
      </c>
      <c r="P25" s="19" t="s">
        <v>168</v>
      </c>
    </row>
    <row r="26" spans="2:16" s="3" customFormat="1" ht="24.2" customHeight="1">
      <c r="B26" s="45" t="s">
        <v>193</v>
      </c>
      <c r="C26" s="42">
        <v>877</v>
      </c>
      <c r="D26" s="42">
        <v>446</v>
      </c>
      <c r="E26" s="42">
        <v>85</v>
      </c>
      <c r="F26" s="42">
        <v>72</v>
      </c>
      <c r="G26" s="42">
        <v>421</v>
      </c>
      <c r="H26" s="42">
        <v>222</v>
      </c>
      <c r="I26" s="15"/>
      <c r="J26" s="42">
        <v>873</v>
      </c>
      <c r="K26" s="42">
        <v>439</v>
      </c>
      <c r="L26" s="42">
        <v>83</v>
      </c>
      <c r="M26" s="42">
        <v>66</v>
      </c>
      <c r="N26" s="42">
        <v>420</v>
      </c>
      <c r="O26" s="43">
        <v>216</v>
      </c>
      <c r="P26" s="19" t="s">
        <v>169</v>
      </c>
    </row>
    <row r="27" spans="2:16" s="3" customFormat="1" ht="24.2" customHeight="1">
      <c r="B27" s="45" t="s">
        <v>194</v>
      </c>
      <c r="C27" s="42">
        <v>134</v>
      </c>
      <c r="D27" s="42">
        <v>51</v>
      </c>
      <c r="E27" s="42">
        <v>14</v>
      </c>
      <c r="F27" s="42">
        <v>11</v>
      </c>
      <c r="G27" s="42">
        <v>36</v>
      </c>
      <c r="H27" s="42">
        <v>9</v>
      </c>
      <c r="I27" s="15"/>
      <c r="J27" s="42">
        <v>132</v>
      </c>
      <c r="K27" s="42">
        <v>49</v>
      </c>
      <c r="L27" s="42">
        <v>12</v>
      </c>
      <c r="M27" s="42">
        <v>9</v>
      </c>
      <c r="N27" s="42">
        <v>34</v>
      </c>
      <c r="O27" s="43">
        <v>8</v>
      </c>
      <c r="P27" s="19" t="s">
        <v>170</v>
      </c>
    </row>
    <row r="28" spans="2:16" s="3" customFormat="1" ht="24.2" customHeight="1">
      <c r="B28" s="45" t="s">
        <v>195</v>
      </c>
      <c r="C28" s="42">
        <v>898</v>
      </c>
      <c r="D28" s="42">
        <v>482</v>
      </c>
      <c r="E28" s="44">
        <v>0</v>
      </c>
      <c r="F28" s="44">
        <v>0</v>
      </c>
      <c r="G28" s="42">
        <v>84</v>
      </c>
      <c r="H28" s="42">
        <v>36</v>
      </c>
      <c r="I28" s="15"/>
      <c r="J28" s="42">
        <v>897</v>
      </c>
      <c r="K28" s="42">
        <v>481</v>
      </c>
      <c r="L28" s="44">
        <v>0</v>
      </c>
      <c r="M28" s="44">
        <v>0</v>
      </c>
      <c r="N28" s="42">
        <v>83</v>
      </c>
      <c r="O28" s="43">
        <v>35</v>
      </c>
      <c r="P28" s="19" t="s">
        <v>171</v>
      </c>
    </row>
    <row r="29" spans="2:16" s="3" customFormat="1" ht="24.2" customHeight="1">
      <c r="B29" s="45" t="s">
        <v>196</v>
      </c>
      <c r="C29" s="42">
        <v>437</v>
      </c>
      <c r="D29" s="42">
        <v>394</v>
      </c>
      <c r="E29" s="44">
        <v>0</v>
      </c>
      <c r="F29" s="44">
        <v>0</v>
      </c>
      <c r="G29" s="42">
        <v>142</v>
      </c>
      <c r="H29" s="42">
        <v>88</v>
      </c>
      <c r="I29" s="15"/>
      <c r="J29" s="42">
        <v>435</v>
      </c>
      <c r="K29" s="42">
        <v>394</v>
      </c>
      <c r="L29" s="44">
        <v>0</v>
      </c>
      <c r="M29" s="44">
        <v>0</v>
      </c>
      <c r="N29" s="42">
        <v>141</v>
      </c>
      <c r="O29" s="43">
        <v>88</v>
      </c>
      <c r="P29" s="19" t="s">
        <v>172</v>
      </c>
    </row>
    <row r="30" spans="2:16" s="3" customFormat="1" ht="24.2" customHeight="1">
      <c r="B30" s="45" t="s">
        <v>197</v>
      </c>
      <c r="C30" s="42">
        <v>347</v>
      </c>
      <c r="D30" s="42">
        <v>112</v>
      </c>
      <c r="E30" s="42">
        <v>7</v>
      </c>
      <c r="F30" s="42">
        <v>1</v>
      </c>
      <c r="G30" s="42">
        <v>118</v>
      </c>
      <c r="H30" s="42">
        <v>11</v>
      </c>
      <c r="I30" s="15"/>
      <c r="J30" s="42">
        <v>345</v>
      </c>
      <c r="K30" s="42">
        <v>112</v>
      </c>
      <c r="L30" s="42">
        <v>5</v>
      </c>
      <c r="M30" s="42">
        <v>1</v>
      </c>
      <c r="N30" s="42">
        <v>116</v>
      </c>
      <c r="O30" s="43">
        <v>10</v>
      </c>
      <c r="P30" s="19" t="s">
        <v>173</v>
      </c>
    </row>
    <row r="31" spans="2:16" s="3" customFormat="1" ht="24.2" customHeight="1">
      <c r="B31" s="45" t="s">
        <v>198</v>
      </c>
      <c r="C31" s="42">
        <v>873</v>
      </c>
      <c r="D31" s="42">
        <v>425</v>
      </c>
      <c r="E31" s="44">
        <v>0</v>
      </c>
      <c r="F31" s="44">
        <v>0</v>
      </c>
      <c r="G31" s="42">
        <v>168</v>
      </c>
      <c r="H31" s="42">
        <v>53</v>
      </c>
      <c r="I31" s="15"/>
      <c r="J31" s="42">
        <v>872</v>
      </c>
      <c r="K31" s="42">
        <v>423</v>
      </c>
      <c r="L31" s="44">
        <v>0</v>
      </c>
      <c r="M31" s="44">
        <v>0</v>
      </c>
      <c r="N31" s="42">
        <v>168</v>
      </c>
      <c r="O31" s="43">
        <v>53</v>
      </c>
      <c r="P31" s="19" t="s">
        <v>174</v>
      </c>
    </row>
    <row r="32" spans="2:16" s="3" customFormat="1" ht="24.2" customHeight="1">
      <c r="B32" s="45" t="s">
        <v>199</v>
      </c>
      <c r="C32" s="42">
        <v>21830</v>
      </c>
      <c r="D32" s="42">
        <v>2743</v>
      </c>
      <c r="E32" s="42">
        <v>2089</v>
      </c>
      <c r="F32" s="42">
        <v>579</v>
      </c>
      <c r="G32" s="42">
        <v>9754</v>
      </c>
      <c r="H32" s="42">
        <v>1001</v>
      </c>
      <c r="I32" s="15"/>
      <c r="J32" s="42">
        <v>21742</v>
      </c>
      <c r="K32" s="42">
        <v>2614</v>
      </c>
      <c r="L32" s="42">
        <v>2049</v>
      </c>
      <c r="M32" s="42">
        <v>502</v>
      </c>
      <c r="N32" s="42">
        <v>9689</v>
      </c>
      <c r="O32" s="43">
        <v>880</v>
      </c>
      <c r="P32" s="19" t="s">
        <v>175</v>
      </c>
    </row>
    <row r="33" spans="2:16" s="3" customFormat="1" ht="24.2" customHeight="1">
      <c r="B33" s="45" t="s">
        <v>200</v>
      </c>
      <c r="C33" s="42">
        <v>40540</v>
      </c>
      <c r="D33" s="42">
        <v>14658</v>
      </c>
      <c r="E33" s="42">
        <v>87</v>
      </c>
      <c r="F33" s="42">
        <v>40</v>
      </c>
      <c r="G33" s="42">
        <v>11092</v>
      </c>
      <c r="H33" s="42">
        <v>2561</v>
      </c>
      <c r="I33" s="15"/>
      <c r="J33" s="42">
        <v>40499</v>
      </c>
      <c r="K33" s="42">
        <v>14546</v>
      </c>
      <c r="L33" s="42">
        <v>87</v>
      </c>
      <c r="M33" s="42">
        <v>40</v>
      </c>
      <c r="N33" s="42">
        <v>11065</v>
      </c>
      <c r="O33" s="43">
        <v>2533</v>
      </c>
      <c r="P33" s="19" t="s">
        <v>176</v>
      </c>
    </row>
    <row r="34" spans="2:16" s="3" customFormat="1" ht="24.2" customHeight="1">
      <c r="B34" s="45" t="s">
        <v>201</v>
      </c>
      <c r="C34" s="42">
        <v>10817</v>
      </c>
      <c r="D34" s="42">
        <v>8782</v>
      </c>
      <c r="E34" s="42">
        <v>26</v>
      </c>
      <c r="F34" s="42">
        <v>16</v>
      </c>
      <c r="G34" s="42">
        <v>809</v>
      </c>
      <c r="H34" s="42">
        <v>623</v>
      </c>
      <c r="I34" s="15"/>
      <c r="J34" s="42">
        <v>10797</v>
      </c>
      <c r="K34" s="42">
        <v>8672</v>
      </c>
      <c r="L34" s="42">
        <v>26</v>
      </c>
      <c r="M34" s="42">
        <v>16</v>
      </c>
      <c r="N34" s="42">
        <v>798</v>
      </c>
      <c r="O34" s="43">
        <v>551</v>
      </c>
      <c r="P34" s="19" t="s">
        <v>177</v>
      </c>
    </row>
    <row r="35" spans="2:16" s="3" customFormat="1" ht="24.2" customHeight="1">
      <c r="B35" s="45" t="s">
        <v>202</v>
      </c>
      <c r="C35" s="42">
        <v>30352</v>
      </c>
      <c r="D35" s="42">
        <v>17933</v>
      </c>
      <c r="E35" s="42">
        <v>1310</v>
      </c>
      <c r="F35" s="42">
        <v>895</v>
      </c>
      <c r="G35" s="42">
        <v>5594</v>
      </c>
      <c r="H35" s="42">
        <v>1975</v>
      </c>
      <c r="I35" s="15"/>
      <c r="J35" s="42">
        <v>30309</v>
      </c>
      <c r="K35" s="42">
        <v>17867</v>
      </c>
      <c r="L35" s="42">
        <v>1309</v>
      </c>
      <c r="M35" s="42">
        <v>894</v>
      </c>
      <c r="N35" s="42">
        <v>5569</v>
      </c>
      <c r="O35" s="43">
        <v>1930</v>
      </c>
      <c r="P35" s="19" t="s">
        <v>178</v>
      </c>
    </row>
    <row r="36" spans="2:16" s="3" customFormat="1" ht="24.2" customHeight="1">
      <c r="B36" s="45" t="s">
        <v>203</v>
      </c>
      <c r="C36" s="42">
        <v>14273</v>
      </c>
      <c r="D36" s="42">
        <v>4890</v>
      </c>
      <c r="E36" s="42">
        <v>93</v>
      </c>
      <c r="F36" s="42">
        <v>34</v>
      </c>
      <c r="G36" s="42">
        <v>3986</v>
      </c>
      <c r="H36" s="42">
        <v>969</v>
      </c>
      <c r="I36" s="15"/>
      <c r="J36" s="42">
        <v>14246</v>
      </c>
      <c r="K36" s="42">
        <v>4866</v>
      </c>
      <c r="L36" s="42">
        <v>93</v>
      </c>
      <c r="M36" s="42">
        <v>34</v>
      </c>
      <c r="N36" s="42">
        <v>3968</v>
      </c>
      <c r="O36" s="43">
        <v>952</v>
      </c>
      <c r="P36" s="19" t="s">
        <v>179</v>
      </c>
    </row>
    <row r="37" spans="2:16" s="3" customFormat="1" ht="24.2" customHeight="1">
      <c r="B37" s="45" t="s">
        <v>204</v>
      </c>
      <c r="C37" s="42">
        <v>26561</v>
      </c>
      <c r="D37" s="42">
        <v>11983</v>
      </c>
      <c r="E37" s="44">
        <v>0</v>
      </c>
      <c r="F37" s="44">
        <v>0</v>
      </c>
      <c r="G37" s="42">
        <v>8359</v>
      </c>
      <c r="H37" s="42">
        <v>2675</v>
      </c>
      <c r="I37" s="15"/>
      <c r="J37" s="42">
        <v>26530</v>
      </c>
      <c r="K37" s="42">
        <v>11922</v>
      </c>
      <c r="L37" s="44">
        <v>0</v>
      </c>
      <c r="M37" s="44">
        <v>0</v>
      </c>
      <c r="N37" s="42">
        <v>8341</v>
      </c>
      <c r="O37" s="43">
        <v>2666</v>
      </c>
      <c r="P37" s="19" t="s">
        <v>180</v>
      </c>
    </row>
    <row r="38" spans="2:16" s="3" customFormat="1" ht="24.2" customHeight="1">
      <c r="B38" s="45" t="s">
        <v>205</v>
      </c>
      <c r="C38" s="42">
        <v>38160</v>
      </c>
      <c r="D38" s="42">
        <v>15673</v>
      </c>
      <c r="E38" s="42">
        <v>452</v>
      </c>
      <c r="F38" s="42">
        <v>351</v>
      </c>
      <c r="G38" s="42">
        <v>10671</v>
      </c>
      <c r="H38" s="42">
        <v>2528</v>
      </c>
      <c r="I38" s="15"/>
      <c r="J38" s="42">
        <v>38127</v>
      </c>
      <c r="K38" s="42">
        <v>15575</v>
      </c>
      <c r="L38" s="42">
        <v>452</v>
      </c>
      <c r="M38" s="42">
        <v>351</v>
      </c>
      <c r="N38" s="42">
        <v>10652</v>
      </c>
      <c r="O38" s="43">
        <v>2516</v>
      </c>
      <c r="P38" s="19" t="s">
        <v>181</v>
      </c>
    </row>
    <row r="39" spans="2:16" s="17" customFormat="1" ht="16.5" customHeight="1">
      <c r="B39" s="77"/>
      <c r="C39" s="77"/>
      <c r="D39" s="77"/>
      <c r="E39" s="77"/>
      <c r="F39" s="77"/>
      <c r="G39" s="77"/>
      <c r="H39" s="77"/>
      <c r="I39" s="33"/>
      <c r="J39" s="78"/>
      <c r="K39" s="78"/>
      <c r="L39" s="78"/>
      <c r="M39" s="78"/>
      <c r="N39" s="78"/>
      <c r="O39" s="78"/>
      <c r="P39" s="78"/>
    </row>
    <row r="40" spans="2:16" ht="16.5" customHeight="1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</row>
    <row r="41" spans="2:16" ht="16.5" customHeight="1"/>
    <row r="42" spans="2:16" ht="16.5" customHeight="1"/>
    <row r="43" spans="2:16" ht="16.5" customHeight="1"/>
    <row r="44" spans="2:16" ht="16.5" customHeight="1"/>
    <row r="45" spans="2:16" ht="16.5" customHeight="1"/>
  </sheetData>
  <mergeCells count="45">
    <mergeCell ref="B39:H39"/>
    <mergeCell ref="J39:P39"/>
    <mergeCell ref="J13:J14"/>
    <mergeCell ref="K13:K14"/>
    <mergeCell ref="L13:L14"/>
    <mergeCell ref="M13:M14"/>
    <mergeCell ref="N13:N14"/>
    <mergeCell ref="O13:O14"/>
    <mergeCell ref="C13:C14"/>
    <mergeCell ref="D13:D14"/>
    <mergeCell ref="E13:E14"/>
    <mergeCell ref="F13:F14"/>
    <mergeCell ref="G13:G14"/>
    <mergeCell ref="H13:H14"/>
    <mergeCell ref="O11:O12"/>
    <mergeCell ref="C9:D10"/>
    <mergeCell ref="E9:F10"/>
    <mergeCell ref="G9:H10"/>
    <mergeCell ref="J9:K10"/>
    <mergeCell ref="L9:M10"/>
    <mergeCell ref="N9:O10"/>
    <mergeCell ref="D11:D12"/>
    <mergeCell ref="F11:F12"/>
    <mergeCell ref="H11:H12"/>
    <mergeCell ref="K11:K12"/>
    <mergeCell ref="M11:M12"/>
    <mergeCell ref="N8:O8"/>
    <mergeCell ref="B6:C6"/>
    <mergeCell ref="D6:H6"/>
    <mergeCell ref="J6:N6"/>
    <mergeCell ref="C7:E7"/>
    <mergeCell ref="F7:H7"/>
    <mergeCell ref="J7:L7"/>
    <mergeCell ref="M7:O7"/>
    <mergeCell ref="C8:D8"/>
    <mergeCell ref="E8:F8"/>
    <mergeCell ref="G8:H8"/>
    <mergeCell ref="J8:K8"/>
    <mergeCell ref="L8:M8"/>
    <mergeCell ref="B2:H2"/>
    <mergeCell ref="J2:P2"/>
    <mergeCell ref="B3:H3"/>
    <mergeCell ref="J3:P3"/>
    <mergeCell ref="B4:H4"/>
    <mergeCell ref="J4:P4"/>
  </mergeCells>
  <phoneticPr fontId="17" type="noConversion"/>
  <conditionalFormatting sqref="B15:B37 P15:P37">
    <cfRule type="cellIs" dxfId="5" priority="2" stopIfTrue="1" operator="equal">
      <formula>0</formula>
    </cfRule>
  </conditionalFormatting>
  <conditionalFormatting sqref="B38 P38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7" width="1.625" style="20" customWidth="1"/>
    <col min="18" max="16384" width="9" style="2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47" t="s">
        <v>314</v>
      </c>
      <c r="C2" s="47"/>
      <c r="D2" s="47"/>
      <c r="E2" s="47"/>
      <c r="F2" s="47"/>
      <c r="G2" s="47"/>
      <c r="H2" s="47"/>
      <c r="I2" s="30"/>
      <c r="J2" s="48" t="s">
        <v>309</v>
      </c>
      <c r="K2" s="48"/>
      <c r="L2" s="48"/>
      <c r="M2" s="48"/>
      <c r="N2" s="49"/>
      <c r="O2" s="49"/>
      <c r="P2" s="49"/>
    </row>
    <row r="3" spans="1:17" s="4" customFormat="1" ht="20.100000000000001" customHeight="1">
      <c r="B3" s="47"/>
      <c r="C3" s="47"/>
      <c r="D3" s="47"/>
      <c r="E3" s="47"/>
      <c r="F3" s="47"/>
      <c r="G3" s="47"/>
      <c r="H3" s="47"/>
      <c r="I3" s="30"/>
      <c r="J3" s="48" t="s">
        <v>307</v>
      </c>
      <c r="K3" s="48"/>
      <c r="L3" s="48"/>
      <c r="M3" s="48"/>
      <c r="N3" s="49"/>
      <c r="O3" s="49"/>
      <c r="P3" s="49"/>
    </row>
    <row r="4" spans="1:17" s="4" customFormat="1" ht="20.100000000000001" customHeight="1">
      <c r="B4" s="47"/>
      <c r="C4" s="47"/>
      <c r="D4" s="47"/>
      <c r="E4" s="47"/>
      <c r="F4" s="47"/>
      <c r="G4" s="47"/>
      <c r="H4" s="47"/>
      <c r="I4" s="30"/>
      <c r="J4" s="48"/>
      <c r="K4" s="48"/>
      <c r="L4" s="48"/>
      <c r="M4" s="48"/>
      <c r="N4" s="49"/>
      <c r="O4" s="49"/>
      <c r="P4" s="4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6"/>
      <c r="O5" s="6"/>
      <c r="P5" s="6"/>
    </row>
    <row r="6" spans="1:17" s="7" customFormat="1" ht="15.95" customHeight="1">
      <c r="B6" s="52" t="s">
        <v>301</v>
      </c>
      <c r="C6" s="53"/>
      <c r="D6" s="54" t="s">
        <v>302</v>
      </c>
      <c r="E6" s="54"/>
      <c r="F6" s="54"/>
      <c r="G6" s="54"/>
      <c r="H6" s="54"/>
      <c r="I6" s="8"/>
      <c r="J6" s="55">
        <v>2020</v>
      </c>
      <c r="K6" s="55"/>
      <c r="L6" s="55"/>
      <c r="M6" s="55"/>
      <c r="N6" s="55"/>
      <c r="O6" s="40"/>
      <c r="P6" s="9" t="s">
        <v>300</v>
      </c>
    </row>
    <row r="7" spans="1:17" s="11" customFormat="1" ht="14.1" customHeight="1">
      <c r="A7" s="10"/>
      <c r="B7" s="29"/>
      <c r="C7" s="56" t="s">
        <v>8</v>
      </c>
      <c r="D7" s="57"/>
      <c r="E7" s="57"/>
      <c r="F7" s="58" t="s">
        <v>10</v>
      </c>
      <c r="G7" s="58"/>
      <c r="H7" s="59"/>
      <c r="I7" s="31"/>
      <c r="J7" s="60" t="s">
        <v>9</v>
      </c>
      <c r="K7" s="60"/>
      <c r="L7" s="60"/>
      <c r="M7" s="61" t="s">
        <v>11</v>
      </c>
      <c r="N7" s="61"/>
      <c r="O7" s="62"/>
      <c r="P7" s="22"/>
      <c r="Q7" s="12"/>
    </row>
    <row r="8" spans="1:17" s="11" customFormat="1" ht="14.1" customHeight="1">
      <c r="A8" s="10"/>
      <c r="B8" s="24"/>
      <c r="C8" s="63" t="s">
        <v>3</v>
      </c>
      <c r="D8" s="64"/>
      <c r="E8" s="63" t="s">
        <v>5</v>
      </c>
      <c r="F8" s="65"/>
      <c r="G8" s="50" t="s">
        <v>6</v>
      </c>
      <c r="H8" s="51"/>
      <c r="I8" s="36"/>
      <c r="J8" s="65" t="s">
        <v>3</v>
      </c>
      <c r="K8" s="64"/>
      <c r="L8" s="63" t="s">
        <v>5</v>
      </c>
      <c r="M8" s="65"/>
      <c r="N8" s="50" t="s">
        <v>6</v>
      </c>
      <c r="O8" s="51"/>
      <c r="P8" s="27"/>
      <c r="Q8" s="12"/>
    </row>
    <row r="9" spans="1:17" s="11" customFormat="1" ht="14.1" customHeight="1">
      <c r="A9" s="10"/>
      <c r="B9" s="24"/>
      <c r="C9" s="67" t="s">
        <v>4</v>
      </c>
      <c r="D9" s="68"/>
      <c r="E9" s="67" t="s">
        <v>0</v>
      </c>
      <c r="F9" s="71"/>
      <c r="G9" s="73" t="s">
        <v>7</v>
      </c>
      <c r="H9" s="74"/>
      <c r="I9" s="37"/>
      <c r="J9" s="71" t="s">
        <v>4</v>
      </c>
      <c r="K9" s="68"/>
      <c r="L9" s="67" t="s">
        <v>0</v>
      </c>
      <c r="M9" s="71"/>
      <c r="N9" s="73" t="s">
        <v>7</v>
      </c>
      <c r="O9" s="74"/>
      <c r="P9" s="27"/>
      <c r="Q9" s="12"/>
    </row>
    <row r="10" spans="1:17" s="11" customFormat="1" ht="14.1" customHeight="1">
      <c r="A10" s="10"/>
      <c r="B10" s="24"/>
      <c r="C10" s="69"/>
      <c r="D10" s="70"/>
      <c r="E10" s="69"/>
      <c r="F10" s="72"/>
      <c r="G10" s="75"/>
      <c r="H10" s="76"/>
      <c r="I10" s="28"/>
      <c r="J10" s="72"/>
      <c r="K10" s="70"/>
      <c r="L10" s="69"/>
      <c r="M10" s="72"/>
      <c r="N10" s="75"/>
      <c r="O10" s="76"/>
      <c r="P10" s="27"/>
      <c r="Q10" s="12"/>
    </row>
    <row r="11" spans="1:17" s="11" customFormat="1" ht="14.1" customHeight="1">
      <c r="A11" s="10"/>
      <c r="B11" s="24"/>
      <c r="C11" s="23" t="s">
        <v>2</v>
      </c>
      <c r="D11" s="66" t="s">
        <v>13</v>
      </c>
      <c r="E11" s="23" t="s">
        <v>2</v>
      </c>
      <c r="F11" s="66" t="s">
        <v>13</v>
      </c>
      <c r="G11" s="23" t="s">
        <v>2</v>
      </c>
      <c r="H11" s="66" t="s">
        <v>13</v>
      </c>
      <c r="I11" s="28"/>
      <c r="J11" s="38" t="s">
        <v>2</v>
      </c>
      <c r="K11" s="66" t="s">
        <v>13</v>
      </c>
      <c r="L11" s="23" t="s">
        <v>2</v>
      </c>
      <c r="M11" s="66" t="s">
        <v>13</v>
      </c>
      <c r="N11" s="23" t="s">
        <v>2</v>
      </c>
      <c r="O11" s="66" t="s">
        <v>13</v>
      </c>
      <c r="P11" s="21"/>
      <c r="Q11" s="12"/>
    </row>
    <row r="12" spans="1:17" s="11" customFormat="1" ht="14.1" customHeight="1">
      <c r="A12" s="10"/>
      <c r="B12" s="24"/>
      <c r="C12" s="35"/>
      <c r="D12" s="66"/>
      <c r="E12" s="34"/>
      <c r="F12" s="66"/>
      <c r="G12" s="34"/>
      <c r="H12" s="66"/>
      <c r="I12" s="28"/>
      <c r="J12" s="39"/>
      <c r="K12" s="66"/>
      <c r="L12" s="34"/>
      <c r="M12" s="66"/>
      <c r="N12" s="34"/>
      <c r="O12" s="66"/>
      <c r="P12" s="27"/>
      <c r="Q12" s="12"/>
    </row>
    <row r="13" spans="1:17" s="11" customFormat="1" ht="14.1" customHeight="1">
      <c r="A13" s="10"/>
      <c r="B13" s="24"/>
      <c r="C13" s="83" t="s">
        <v>1</v>
      </c>
      <c r="D13" s="81" t="s">
        <v>12</v>
      </c>
      <c r="E13" s="83" t="s">
        <v>1</v>
      </c>
      <c r="F13" s="81" t="s">
        <v>12</v>
      </c>
      <c r="G13" s="83" t="s">
        <v>1</v>
      </c>
      <c r="H13" s="81" t="s">
        <v>12</v>
      </c>
      <c r="I13" s="28"/>
      <c r="J13" s="79" t="s">
        <v>1</v>
      </c>
      <c r="K13" s="81" t="s">
        <v>12</v>
      </c>
      <c r="L13" s="83" t="s">
        <v>1</v>
      </c>
      <c r="M13" s="81" t="s">
        <v>12</v>
      </c>
      <c r="N13" s="83" t="s">
        <v>1</v>
      </c>
      <c r="O13" s="81" t="s">
        <v>12</v>
      </c>
      <c r="P13" s="27"/>
      <c r="Q13" s="12"/>
    </row>
    <row r="14" spans="1:17" s="13" customFormat="1" ht="14.1" customHeight="1">
      <c r="A14" s="10"/>
      <c r="B14" s="26"/>
      <c r="C14" s="84"/>
      <c r="D14" s="82"/>
      <c r="E14" s="84"/>
      <c r="F14" s="82"/>
      <c r="G14" s="84"/>
      <c r="H14" s="82"/>
      <c r="I14" s="32"/>
      <c r="J14" s="80"/>
      <c r="K14" s="82"/>
      <c r="L14" s="84"/>
      <c r="M14" s="82"/>
      <c r="N14" s="84"/>
      <c r="O14" s="82"/>
      <c r="P14" s="25"/>
      <c r="Q14" s="12"/>
    </row>
    <row r="15" spans="1:17" s="3" customFormat="1" ht="24.2" customHeight="1">
      <c r="B15" s="45" t="s">
        <v>230</v>
      </c>
      <c r="C15" s="42">
        <v>28572</v>
      </c>
      <c r="D15" s="42">
        <v>8962</v>
      </c>
      <c r="E15" s="42">
        <v>126</v>
      </c>
      <c r="F15" s="42">
        <v>45</v>
      </c>
      <c r="G15" s="42">
        <v>5718</v>
      </c>
      <c r="H15" s="42">
        <v>910</v>
      </c>
      <c r="I15" s="15"/>
      <c r="J15" s="42">
        <v>28531</v>
      </c>
      <c r="K15" s="42">
        <v>8900</v>
      </c>
      <c r="L15" s="42">
        <v>126</v>
      </c>
      <c r="M15" s="42">
        <v>45</v>
      </c>
      <c r="N15" s="42">
        <v>5692</v>
      </c>
      <c r="O15" s="43">
        <v>864</v>
      </c>
      <c r="P15" s="19" t="s">
        <v>206</v>
      </c>
    </row>
    <row r="16" spans="1:17" s="3" customFormat="1" ht="24.2" customHeight="1">
      <c r="B16" s="45" t="s">
        <v>231</v>
      </c>
      <c r="C16" s="42">
        <v>5466</v>
      </c>
      <c r="D16" s="42">
        <v>2593</v>
      </c>
      <c r="E16" s="42">
        <v>51</v>
      </c>
      <c r="F16" s="42">
        <v>38</v>
      </c>
      <c r="G16" s="42">
        <v>812</v>
      </c>
      <c r="H16" s="42">
        <v>208</v>
      </c>
      <c r="I16" s="15"/>
      <c r="J16" s="42">
        <v>5458</v>
      </c>
      <c r="K16" s="42">
        <v>2581</v>
      </c>
      <c r="L16" s="42">
        <v>51</v>
      </c>
      <c r="M16" s="42">
        <v>38</v>
      </c>
      <c r="N16" s="42">
        <v>807</v>
      </c>
      <c r="O16" s="43">
        <v>201</v>
      </c>
      <c r="P16" s="19" t="s">
        <v>207</v>
      </c>
    </row>
    <row r="17" spans="2:16" s="3" customFormat="1" ht="24.2" customHeight="1">
      <c r="B17" s="45" t="s">
        <v>232</v>
      </c>
      <c r="C17" s="42">
        <v>3962</v>
      </c>
      <c r="D17" s="42">
        <v>1939</v>
      </c>
      <c r="E17" s="42">
        <v>3756</v>
      </c>
      <c r="F17" s="42">
        <v>1888</v>
      </c>
      <c r="G17" s="42">
        <v>161</v>
      </c>
      <c r="H17" s="42">
        <v>46</v>
      </c>
      <c r="I17" s="15"/>
      <c r="J17" s="42">
        <v>3955</v>
      </c>
      <c r="K17" s="42">
        <v>1930</v>
      </c>
      <c r="L17" s="42">
        <v>3751</v>
      </c>
      <c r="M17" s="42">
        <v>1881</v>
      </c>
      <c r="N17" s="42">
        <v>160</v>
      </c>
      <c r="O17" s="43">
        <v>46</v>
      </c>
      <c r="P17" s="19" t="s">
        <v>208</v>
      </c>
    </row>
    <row r="18" spans="2:16" s="3" customFormat="1" ht="24.2" customHeight="1">
      <c r="B18" s="45" t="s">
        <v>233</v>
      </c>
      <c r="C18" s="42">
        <v>1985</v>
      </c>
      <c r="D18" s="42">
        <v>901</v>
      </c>
      <c r="E18" s="42">
        <v>342</v>
      </c>
      <c r="F18" s="42">
        <v>182</v>
      </c>
      <c r="G18" s="42">
        <v>276</v>
      </c>
      <c r="H18" s="42">
        <v>76</v>
      </c>
      <c r="I18" s="15"/>
      <c r="J18" s="42">
        <v>1982</v>
      </c>
      <c r="K18" s="42">
        <v>896</v>
      </c>
      <c r="L18" s="42">
        <v>341</v>
      </c>
      <c r="M18" s="42">
        <v>181</v>
      </c>
      <c r="N18" s="42">
        <v>274</v>
      </c>
      <c r="O18" s="43">
        <v>73</v>
      </c>
      <c r="P18" s="19" t="s">
        <v>209</v>
      </c>
    </row>
    <row r="19" spans="2:16" s="3" customFormat="1" ht="24.2" customHeight="1">
      <c r="B19" s="45" t="s">
        <v>234</v>
      </c>
      <c r="C19" s="42">
        <v>2419</v>
      </c>
      <c r="D19" s="42">
        <v>1049</v>
      </c>
      <c r="E19" s="42">
        <v>75</v>
      </c>
      <c r="F19" s="42">
        <v>45</v>
      </c>
      <c r="G19" s="42">
        <v>1030</v>
      </c>
      <c r="H19" s="42">
        <v>445</v>
      </c>
      <c r="I19" s="15"/>
      <c r="J19" s="42">
        <v>2410</v>
      </c>
      <c r="K19" s="42">
        <v>1042</v>
      </c>
      <c r="L19" s="42">
        <v>75</v>
      </c>
      <c r="M19" s="42">
        <v>45</v>
      </c>
      <c r="N19" s="42">
        <v>1024</v>
      </c>
      <c r="O19" s="43">
        <v>441</v>
      </c>
      <c r="P19" s="19" t="s">
        <v>210</v>
      </c>
    </row>
    <row r="20" spans="2:16" s="3" customFormat="1" ht="24.2" customHeight="1">
      <c r="B20" s="45" t="s">
        <v>235</v>
      </c>
      <c r="C20" s="42">
        <v>3509</v>
      </c>
      <c r="D20" s="42">
        <v>1449</v>
      </c>
      <c r="E20" s="42">
        <v>1437</v>
      </c>
      <c r="F20" s="42">
        <v>764</v>
      </c>
      <c r="G20" s="42">
        <v>779</v>
      </c>
      <c r="H20" s="42">
        <v>252</v>
      </c>
      <c r="I20" s="15"/>
      <c r="J20" s="42">
        <v>3500</v>
      </c>
      <c r="K20" s="42">
        <v>1433</v>
      </c>
      <c r="L20" s="42">
        <v>1435</v>
      </c>
      <c r="M20" s="42">
        <v>762</v>
      </c>
      <c r="N20" s="42">
        <v>777</v>
      </c>
      <c r="O20" s="43">
        <v>251</v>
      </c>
      <c r="P20" s="19" t="s">
        <v>211</v>
      </c>
    </row>
    <row r="21" spans="2:16" s="3" customFormat="1" ht="24.2" customHeight="1">
      <c r="B21" s="45" t="s">
        <v>236</v>
      </c>
      <c r="C21" s="42">
        <v>4320</v>
      </c>
      <c r="D21" s="42">
        <v>3040</v>
      </c>
      <c r="E21" s="42">
        <v>2199</v>
      </c>
      <c r="F21" s="42">
        <v>1822</v>
      </c>
      <c r="G21" s="42">
        <v>651</v>
      </c>
      <c r="H21" s="42">
        <v>308</v>
      </c>
      <c r="I21" s="15"/>
      <c r="J21" s="42">
        <v>4314</v>
      </c>
      <c r="K21" s="42">
        <v>3029</v>
      </c>
      <c r="L21" s="42">
        <v>2196</v>
      </c>
      <c r="M21" s="42">
        <v>1816</v>
      </c>
      <c r="N21" s="42">
        <v>647</v>
      </c>
      <c r="O21" s="43">
        <v>304</v>
      </c>
      <c r="P21" s="19" t="s">
        <v>212</v>
      </c>
    </row>
    <row r="22" spans="2:16" s="3" customFormat="1" ht="24.2" customHeight="1">
      <c r="B22" s="45" t="s">
        <v>237</v>
      </c>
      <c r="C22" s="42">
        <v>2568</v>
      </c>
      <c r="D22" s="42">
        <v>2344</v>
      </c>
      <c r="E22" s="42">
        <v>83</v>
      </c>
      <c r="F22" s="42">
        <v>69</v>
      </c>
      <c r="G22" s="42">
        <v>1243</v>
      </c>
      <c r="H22" s="42">
        <v>1267</v>
      </c>
      <c r="I22" s="15"/>
      <c r="J22" s="42">
        <v>2562</v>
      </c>
      <c r="K22" s="42">
        <v>2323</v>
      </c>
      <c r="L22" s="42">
        <v>83</v>
      </c>
      <c r="M22" s="42">
        <v>69</v>
      </c>
      <c r="N22" s="42">
        <v>1239</v>
      </c>
      <c r="O22" s="43">
        <v>1247</v>
      </c>
      <c r="P22" s="19" t="s">
        <v>213</v>
      </c>
    </row>
    <row r="23" spans="2:16" s="3" customFormat="1" ht="24.2" customHeight="1">
      <c r="B23" s="45" t="s">
        <v>238</v>
      </c>
      <c r="C23" s="42">
        <v>23713</v>
      </c>
      <c r="D23" s="42">
        <v>10739</v>
      </c>
      <c r="E23" s="44">
        <v>0</v>
      </c>
      <c r="F23" s="44">
        <v>0</v>
      </c>
      <c r="G23" s="42">
        <v>3743</v>
      </c>
      <c r="H23" s="42">
        <v>1242</v>
      </c>
      <c r="I23" s="15"/>
      <c r="J23" s="42">
        <v>23687</v>
      </c>
      <c r="K23" s="42">
        <v>10709</v>
      </c>
      <c r="L23" s="44">
        <v>0</v>
      </c>
      <c r="M23" s="44">
        <v>0</v>
      </c>
      <c r="N23" s="42">
        <v>3731</v>
      </c>
      <c r="O23" s="43">
        <v>1229</v>
      </c>
      <c r="P23" s="19" t="s">
        <v>214</v>
      </c>
    </row>
    <row r="24" spans="2:16" s="3" customFormat="1" ht="24.2" customHeight="1">
      <c r="B24" s="45" t="s">
        <v>239</v>
      </c>
      <c r="C24" s="42">
        <v>472</v>
      </c>
      <c r="D24" s="42">
        <v>242</v>
      </c>
      <c r="E24" s="44">
        <v>0</v>
      </c>
      <c r="F24" s="44">
        <v>0</v>
      </c>
      <c r="G24" s="42">
        <v>267</v>
      </c>
      <c r="H24" s="42">
        <v>136</v>
      </c>
      <c r="I24" s="15"/>
      <c r="J24" s="42">
        <v>467</v>
      </c>
      <c r="K24" s="42">
        <v>228</v>
      </c>
      <c r="L24" s="44">
        <v>0</v>
      </c>
      <c r="M24" s="44">
        <v>0</v>
      </c>
      <c r="N24" s="42">
        <v>263</v>
      </c>
      <c r="O24" s="43">
        <v>122</v>
      </c>
      <c r="P24" s="19" t="s">
        <v>215</v>
      </c>
    </row>
    <row r="25" spans="2:16" s="3" customFormat="1" ht="24.2" customHeight="1">
      <c r="B25" s="45" t="s">
        <v>240</v>
      </c>
      <c r="C25" s="42">
        <v>1044</v>
      </c>
      <c r="D25" s="42">
        <v>266</v>
      </c>
      <c r="E25" s="42">
        <v>222</v>
      </c>
      <c r="F25" s="42">
        <v>95</v>
      </c>
      <c r="G25" s="42">
        <v>325</v>
      </c>
      <c r="H25" s="42">
        <v>54</v>
      </c>
      <c r="I25" s="15"/>
      <c r="J25" s="42">
        <v>1040</v>
      </c>
      <c r="K25" s="42">
        <v>266</v>
      </c>
      <c r="L25" s="42">
        <v>222</v>
      </c>
      <c r="M25" s="42">
        <v>95</v>
      </c>
      <c r="N25" s="42">
        <v>323</v>
      </c>
      <c r="O25" s="43">
        <v>54</v>
      </c>
      <c r="P25" s="19" t="s">
        <v>216</v>
      </c>
    </row>
    <row r="26" spans="2:16" s="3" customFormat="1" ht="24.2" customHeight="1">
      <c r="B26" s="45" t="s">
        <v>241</v>
      </c>
      <c r="C26" s="42">
        <v>4997</v>
      </c>
      <c r="D26" s="42">
        <v>3327</v>
      </c>
      <c r="E26" s="42">
        <v>4142</v>
      </c>
      <c r="F26" s="42">
        <v>2953</v>
      </c>
      <c r="G26" s="42">
        <v>394</v>
      </c>
      <c r="H26" s="42">
        <v>189</v>
      </c>
      <c r="I26" s="15"/>
      <c r="J26" s="42">
        <v>4987</v>
      </c>
      <c r="K26" s="42">
        <v>3319</v>
      </c>
      <c r="L26" s="42">
        <v>4136</v>
      </c>
      <c r="M26" s="42">
        <v>2950</v>
      </c>
      <c r="N26" s="42">
        <v>391</v>
      </c>
      <c r="O26" s="43">
        <v>188</v>
      </c>
      <c r="P26" s="19" t="s">
        <v>217</v>
      </c>
    </row>
    <row r="27" spans="2:16" s="3" customFormat="1" ht="24.2" customHeight="1">
      <c r="B27" s="45" t="s">
        <v>242</v>
      </c>
      <c r="C27" s="42">
        <v>323</v>
      </c>
      <c r="D27" s="42">
        <v>198</v>
      </c>
      <c r="E27" s="42">
        <v>98</v>
      </c>
      <c r="F27" s="42">
        <v>83</v>
      </c>
      <c r="G27" s="42">
        <v>64</v>
      </c>
      <c r="H27" s="42">
        <v>25</v>
      </c>
      <c r="I27" s="15"/>
      <c r="J27" s="42">
        <v>320</v>
      </c>
      <c r="K27" s="42">
        <v>180</v>
      </c>
      <c r="L27" s="42">
        <v>97</v>
      </c>
      <c r="M27" s="42">
        <v>82</v>
      </c>
      <c r="N27" s="42">
        <v>63</v>
      </c>
      <c r="O27" s="43">
        <v>25</v>
      </c>
      <c r="P27" s="19" t="s">
        <v>218</v>
      </c>
    </row>
    <row r="28" spans="2:16" s="3" customFormat="1" ht="24.2" customHeight="1">
      <c r="B28" s="45" t="s">
        <v>243</v>
      </c>
      <c r="C28" s="42">
        <v>8008</v>
      </c>
      <c r="D28" s="42">
        <v>2810</v>
      </c>
      <c r="E28" s="42">
        <v>2729</v>
      </c>
      <c r="F28" s="42">
        <v>1983</v>
      </c>
      <c r="G28" s="42">
        <v>2351</v>
      </c>
      <c r="H28" s="42">
        <v>297</v>
      </c>
      <c r="I28" s="15"/>
      <c r="J28" s="42">
        <v>7984</v>
      </c>
      <c r="K28" s="42">
        <v>2755</v>
      </c>
      <c r="L28" s="42">
        <v>2719</v>
      </c>
      <c r="M28" s="42">
        <v>1961</v>
      </c>
      <c r="N28" s="42">
        <v>2338</v>
      </c>
      <c r="O28" s="43">
        <v>269</v>
      </c>
      <c r="P28" s="19" t="s">
        <v>219</v>
      </c>
    </row>
    <row r="29" spans="2:16" s="3" customFormat="1" ht="24.2" customHeight="1">
      <c r="B29" s="45" t="s">
        <v>244</v>
      </c>
      <c r="C29" s="42">
        <v>3135</v>
      </c>
      <c r="D29" s="42">
        <v>1517</v>
      </c>
      <c r="E29" s="42">
        <v>2049</v>
      </c>
      <c r="F29" s="42">
        <v>1202</v>
      </c>
      <c r="G29" s="42">
        <v>347</v>
      </c>
      <c r="H29" s="42">
        <v>98</v>
      </c>
      <c r="I29" s="15"/>
      <c r="J29" s="42">
        <v>3125</v>
      </c>
      <c r="K29" s="42">
        <v>1505</v>
      </c>
      <c r="L29" s="42">
        <v>2045</v>
      </c>
      <c r="M29" s="42">
        <v>1199</v>
      </c>
      <c r="N29" s="42">
        <v>340</v>
      </c>
      <c r="O29" s="43">
        <v>96</v>
      </c>
      <c r="P29" s="19" t="s">
        <v>220</v>
      </c>
    </row>
    <row r="30" spans="2:16" s="3" customFormat="1" ht="24.2" customHeight="1">
      <c r="B30" s="45" t="s">
        <v>245</v>
      </c>
      <c r="C30" s="42">
        <v>3964</v>
      </c>
      <c r="D30" s="42">
        <v>4358</v>
      </c>
      <c r="E30" s="42">
        <v>152</v>
      </c>
      <c r="F30" s="42">
        <v>243</v>
      </c>
      <c r="G30" s="42">
        <v>441</v>
      </c>
      <c r="H30" s="42">
        <v>252</v>
      </c>
      <c r="I30" s="15"/>
      <c r="J30" s="42">
        <v>3959</v>
      </c>
      <c r="K30" s="42">
        <v>4353</v>
      </c>
      <c r="L30" s="42">
        <v>151</v>
      </c>
      <c r="M30" s="42">
        <v>241</v>
      </c>
      <c r="N30" s="42">
        <v>438</v>
      </c>
      <c r="O30" s="43">
        <v>247</v>
      </c>
      <c r="P30" s="19" t="s">
        <v>221</v>
      </c>
    </row>
    <row r="31" spans="2:16" s="3" customFormat="1" ht="24.2" customHeight="1">
      <c r="B31" s="45" t="s">
        <v>246</v>
      </c>
      <c r="C31" s="42">
        <v>2594</v>
      </c>
      <c r="D31" s="42">
        <v>1047</v>
      </c>
      <c r="E31" s="42">
        <v>1492</v>
      </c>
      <c r="F31" s="42">
        <v>875</v>
      </c>
      <c r="G31" s="42">
        <v>931</v>
      </c>
      <c r="H31" s="42">
        <v>197</v>
      </c>
      <c r="I31" s="15"/>
      <c r="J31" s="42">
        <v>2571</v>
      </c>
      <c r="K31" s="42">
        <v>972</v>
      </c>
      <c r="L31" s="42">
        <v>1479</v>
      </c>
      <c r="M31" s="42">
        <v>809</v>
      </c>
      <c r="N31" s="42">
        <v>916</v>
      </c>
      <c r="O31" s="43">
        <v>189</v>
      </c>
      <c r="P31" s="19" t="s">
        <v>222</v>
      </c>
    </row>
    <row r="32" spans="2:16" s="3" customFormat="1" ht="24.2" customHeight="1">
      <c r="B32" s="45" t="s">
        <v>247</v>
      </c>
      <c r="C32" s="42">
        <v>2850</v>
      </c>
      <c r="D32" s="42">
        <v>1197</v>
      </c>
      <c r="E32" s="44">
        <v>0</v>
      </c>
      <c r="F32" s="44">
        <v>0</v>
      </c>
      <c r="G32" s="42">
        <v>1133</v>
      </c>
      <c r="H32" s="42">
        <v>385</v>
      </c>
      <c r="I32" s="15"/>
      <c r="J32" s="42">
        <v>2850</v>
      </c>
      <c r="K32" s="42">
        <v>1197</v>
      </c>
      <c r="L32" s="44">
        <v>0</v>
      </c>
      <c r="M32" s="44">
        <v>0</v>
      </c>
      <c r="N32" s="42">
        <v>1133</v>
      </c>
      <c r="O32" s="43">
        <v>385</v>
      </c>
      <c r="P32" s="19" t="s">
        <v>223</v>
      </c>
    </row>
    <row r="33" spans="2:16" s="3" customFormat="1" ht="24.2" customHeight="1">
      <c r="B33" s="45" t="s">
        <v>248</v>
      </c>
      <c r="C33" s="42">
        <v>28247</v>
      </c>
      <c r="D33" s="42">
        <v>20805</v>
      </c>
      <c r="E33" s="44">
        <v>0</v>
      </c>
      <c r="F33" s="44">
        <v>0</v>
      </c>
      <c r="G33" s="42">
        <v>4820</v>
      </c>
      <c r="H33" s="42">
        <v>3417</v>
      </c>
      <c r="I33" s="15"/>
      <c r="J33" s="42">
        <v>28241</v>
      </c>
      <c r="K33" s="42">
        <v>20801</v>
      </c>
      <c r="L33" s="44">
        <v>0</v>
      </c>
      <c r="M33" s="44">
        <v>0</v>
      </c>
      <c r="N33" s="42">
        <v>4819</v>
      </c>
      <c r="O33" s="43">
        <v>3416</v>
      </c>
      <c r="P33" s="19" t="s">
        <v>224</v>
      </c>
    </row>
    <row r="34" spans="2:16" s="3" customFormat="1" ht="24.2" customHeight="1">
      <c r="B34" s="45" t="s">
        <v>249</v>
      </c>
      <c r="C34" s="42">
        <v>8887</v>
      </c>
      <c r="D34" s="42">
        <v>3068</v>
      </c>
      <c r="E34" s="42">
        <v>5431</v>
      </c>
      <c r="F34" s="42">
        <v>2209</v>
      </c>
      <c r="G34" s="42">
        <v>2145</v>
      </c>
      <c r="H34" s="42">
        <v>513</v>
      </c>
      <c r="I34" s="15"/>
      <c r="J34" s="42">
        <v>8856</v>
      </c>
      <c r="K34" s="42">
        <v>2942</v>
      </c>
      <c r="L34" s="42">
        <v>5415</v>
      </c>
      <c r="M34" s="42">
        <v>2201</v>
      </c>
      <c r="N34" s="42">
        <v>2127</v>
      </c>
      <c r="O34" s="43">
        <v>501</v>
      </c>
      <c r="P34" s="19" t="s">
        <v>225</v>
      </c>
    </row>
    <row r="35" spans="2:16" s="3" customFormat="1" ht="24.2" customHeight="1">
      <c r="B35" s="45" t="s">
        <v>250</v>
      </c>
      <c r="C35" s="42">
        <v>1238</v>
      </c>
      <c r="D35" s="42">
        <v>368</v>
      </c>
      <c r="E35" s="44">
        <v>0</v>
      </c>
      <c r="F35" s="44">
        <v>0</v>
      </c>
      <c r="G35" s="42">
        <v>560</v>
      </c>
      <c r="H35" s="42">
        <v>146</v>
      </c>
      <c r="I35" s="15"/>
      <c r="J35" s="42">
        <v>1237</v>
      </c>
      <c r="K35" s="42">
        <v>366</v>
      </c>
      <c r="L35" s="44">
        <v>0</v>
      </c>
      <c r="M35" s="44">
        <v>0</v>
      </c>
      <c r="N35" s="42">
        <v>559</v>
      </c>
      <c r="O35" s="43">
        <v>144</v>
      </c>
      <c r="P35" s="19" t="s">
        <v>226</v>
      </c>
    </row>
    <row r="36" spans="2:16" s="3" customFormat="1" ht="24.2" customHeight="1">
      <c r="B36" s="45" t="s">
        <v>251</v>
      </c>
      <c r="C36" s="42">
        <v>6695</v>
      </c>
      <c r="D36" s="42">
        <v>2507</v>
      </c>
      <c r="E36" s="42">
        <v>127</v>
      </c>
      <c r="F36" s="42">
        <v>56</v>
      </c>
      <c r="G36" s="42">
        <v>1110</v>
      </c>
      <c r="H36" s="42">
        <v>308</v>
      </c>
      <c r="I36" s="15"/>
      <c r="J36" s="42">
        <v>6685</v>
      </c>
      <c r="K36" s="42">
        <v>2493</v>
      </c>
      <c r="L36" s="42">
        <v>127</v>
      </c>
      <c r="M36" s="42">
        <v>56</v>
      </c>
      <c r="N36" s="42">
        <v>1107</v>
      </c>
      <c r="O36" s="43">
        <v>300</v>
      </c>
      <c r="P36" s="19" t="s">
        <v>227</v>
      </c>
    </row>
    <row r="37" spans="2:16" s="3" customFormat="1" ht="24.2" customHeight="1">
      <c r="B37" s="45" t="s">
        <v>252</v>
      </c>
      <c r="C37" s="42">
        <v>7483</v>
      </c>
      <c r="D37" s="42">
        <v>2083</v>
      </c>
      <c r="E37" s="42">
        <v>179</v>
      </c>
      <c r="F37" s="42">
        <v>99</v>
      </c>
      <c r="G37" s="42">
        <v>2847</v>
      </c>
      <c r="H37" s="42">
        <v>662</v>
      </c>
      <c r="I37" s="15"/>
      <c r="J37" s="42">
        <v>7447</v>
      </c>
      <c r="K37" s="42">
        <v>1989</v>
      </c>
      <c r="L37" s="42">
        <v>168</v>
      </c>
      <c r="M37" s="42">
        <v>67</v>
      </c>
      <c r="N37" s="42">
        <v>2827</v>
      </c>
      <c r="O37" s="43">
        <v>586</v>
      </c>
      <c r="P37" s="19" t="s">
        <v>228</v>
      </c>
    </row>
    <row r="38" spans="2:16" s="3" customFormat="1" ht="24.2" customHeight="1">
      <c r="B38" s="45" t="s">
        <v>253</v>
      </c>
      <c r="C38" s="42">
        <v>70</v>
      </c>
      <c r="D38" s="42">
        <v>20</v>
      </c>
      <c r="E38" s="42">
        <v>69</v>
      </c>
      <c r="F38" s="42">
        <v>20</v>
      </c>
      <c r="G38" s="42">
        <v>31</v>
      </c>
      <c r="H38" s="42">
        <v>11</v>
      </c>
      <c r="I38" s="15"/>
      <c r="J38" s="42">
        <v>68</v>
      </c>
      <c r="K38" s="42">
        <v>20</v>
      </c>
      <c r="L38" s="42">
        <v>67</v>
      </c>
      <c r="M38" s="42">
        <v>20</v>
      </c>
      <c r="N38" s="42">
        <v>29</v>
      </c>
      <c r="O38" s="43">
        <v>11</v>
      </c>
      <c r="P38" s="19" t="s">
        <v>229</v>
      </c>
    </row>
    <row r="39" spans="2:16" s="17" customFormat="1" ht="16.5" customHeight="1">
      <c r="B39" s="77"/>
      <c r="C39" s="77"/>
      <c r="D39" s="77"/>
      <c r="E39" s="77"/>
      <c r="F39" s="77"/>
      <c r="G39" s="77"/>
      <c r="H39" s="77"/>
      <c r="I39" s="33"/>
      <c r="J39" s="78"/>
      <c r="K39" s="78"/>
      <c r="L39" s="78"/>
      <c r="M39" s="78"/>
      <c r="N39" s="78"/>
      <c r="O39" s="78"/>
      <c r="P39" s="78"/>
    </row>
    <row r="40" spans="2:16" ht="16.5" customHeight="1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</row>
    <row r="41" spans="2:16" ht="16.5" customHeight="1"/>
    <row r="42" spans="2:16" ht="16.5" customHeight="1"/>
    <row r="43" spans="2:16" ht="16.5" customHeight="1"/>
    <row r="44" spans="2:16" ht="16.5" customHeight="1"/>
    <row r="45" spans="2:16" ht="16.5" customHeight="1"/>
  </sheetData>
  <mergeCells count="45">
    <mergeCell ref="B39:H39"/>
    <mergeCell ref="J39:P39"/>
    <mergeCell ref="J13:J14"/>
    <mergeCell ref="K13:K14"/>
    <mergeCell ref="L13:L14"/>
    <mergeCell ref="M13:M14"/>
    <mergeCell ref="N13:N14"/>
    <mergeCell ref="O13:O14"/>
    <mergeCell ref="C13:C14"/>
    <mergeCell ref="D13:D14"/>
    <mergeCell ref="E13:E14"/>
    <mergeCell ref="F13:F14"/>
    <mergeCell ref="G13:G14"/>
    <mergeCell ref="H13:H14"/>
    <mergeCell ref="O11:O12"/>
    <mergeCell ref="C9:D10"/>
    <mergeCell ref="E9:F10"/>
    <mergeCell ref="G9:H10"/>
    <mergeCell ref="J9:K10"/>
    <mergeCell ref="L9:M10"/>
    <mergeCell ref="N9:O10"/>
    <mergeCell ref="D11:D12"/>
    <mergeCell ref="F11:F12"/>
    <mergeCell ref="H11:H12"/>
    <mergeCell ref="K11:K12"/>
    <mergeCell ref="M11:M12"/>
    <mergeCell ref="N8:O8"/>
    <mergeCell ref="B6:C6"/>
    <mergeCell ref="D6:H6"/>
    <mergeCell ref="J6:N6"/>
    <mergeCell ref="C7:E7"/>
    <mergeCell ref="F7:H7"/>
    <mergeCell ref="J7:L7"/>
    <mergeCell ref="M7:O7"/>
    <mergeCell ref="C8:D8"/>
    <mergeCell ref="E8:F8"/>
    <mergeCell ref="G8:H8"/>
    <mergeCell ref="J8:K8"/>
    <mergeCell ref="L8:M8"/>
    <mergeCell ref="B2:H2"/>
    <mergeCell ref="J2:P2"/>
    <mergeCell ref="B3:H3"/>
    <mergeCell ref="J3:P3"/>
    <mergeCell ref="B4:H4"/>
    <mergeCell ref="J4:P4"/>
  </mergeCells>
  <phoneticPr fontId="17" type="noConversion"/>
  <conditionalFormatting sqref="B15:B37 P15:P37">
    <cfRule type="cellIs" dxfId="3" priority="2" stopIfTrue="1" operator="equal">
      <formula>0</formula>
    </cfRule>
  </conditionalFormatting>
  <conditionalFormatting sqref="B38 P38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4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7" width="1.625" style="20" customWidth="1"/>
    <col min="18" max="16384" width="9" style="20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47" t="s">
        <v>315</v>
      </c>
      <c r="C2" s="47"/>
      <c r="D2" s="47"/>
      <c r="E2" s="47"/>
      <c r="F2" s="47"/>
      <c r="G2" s="47"/>
      <c r="H2" s="47"/>
      <c r="I2" s="30"/>
      <c r="J2" s="48" t="s">
        <v>309</v>
      </c>
      <c r="K2" s="48"/>
      <c r="L2" s="48"/>
      <c r="M2" s="48"/>
      <c r="N2" s="49"/>
      <c r="O2" s="49"/>
      <c r="P2" s="49"/>
    </row>
    <row r="3" spans="1:17" s="4" customFormat="1" ht="20.100000000000001" customHeight="1">
      <c r="B3" s="47"/>
      <c r="C3" s="47"/>
      <c r="D3" s="47"/>
      <c r="E3" s="47"/>
      <c r="F3" s="47"/>
      <c r="G3" s="47"/>
      <c r="H3" s="47"/>
      <c r="I3" s="30"/>
      <c r="J3" s="48" t="s">
        <v>308</v>
      </c>
      <c r="K3" s="48"/>
      <c r="L3" s="48"/>
      <c r="M3" s="48"/>
      <c r="N3" s="49"/>
      <c r="O3" s="49"/>
      <c r="P3" s="49"/>
    </row>
    <row r="4" spans="1:17" s="4" customFormat="1" ht="20.100000000000001" customHeight="1">
      <c r="B4" s="47"/>
      <c r="C4" s="47"/>
      <c r="D4" s="47"/>
      <c r="E4" s="47"/>
      <c r="F4" s="47"/>
      <c r="G4" s="47"/>
      <c r="H4" s="47"/>
      <c r="I4" s="30"/>
      <c r="J4" s="48"/>
      <c r="K4" s="48"/>
      <c r="L4" s="48"/>
      <c r="M4" s="48"/>
      <c r="N4" s="49"/>
      <c r="O4" s="49"/>
      <c r="P4" s="4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6"/>
      <c r="O5" s="6"/>
      <c r="P5" s="6"/>
    </row>
    <row r="6" spans="1:17" s="7" customFormat="1" ht="15.95" customHeight="1">
      <c r="B6" s="52" t="s">
        <v>301</v>
      </c>
      <c r="C6" s="53"/>
      <c r="D6" s="54" t="s">
        <v>302</v>
      </c>
      <c r="E6" s="54"/>
      <c r="F6" s="54"/>
      <c r="G6" s="54"/>
      <c r="H6" s="54"/>
      <c r="I6" s="8"/>
      <c r="J6" s="55">
        <v>2020</v>
      </c>
      <c r="K6" s="55"/>
      <c r="L6" s="55"/>
      <c r="M6" s="55"/>
      <c r="N6" s="55"/>
      <c r="O6" s="40"/>
      <c r="P6" s="9" t="s">
        <v>300</v>
      </c>
    </row>
    <row r="7" spans="1:17" s="11" customFormat="1" ht="14.1" customHeight="1">
      <c r="A7" s="10"/>
      <c r="B7" s="29"/>
      <c r="C7" s="56" t="s">
        <v>8</v>
      </c>
      <c r="D7" s="57"/>
      <c r="E7" s="57"/>
      <c r="F7" s="58" t="s">
        <v>10</v>
      </c>
      <c r="G7" s="58"/>
      <c r="H7" s="59"/>
      <c r="I7" s="31"/>
      <c r="J7" s="60" t="s">
        <v>9</v>
      </c>
      <c r="K7" s="60"/>
      <c r="L7" s="60"/>
      <c r="M7" s="61" t="s">
        <v>11</v>
      </c>
      <c r="N7" s="61"/>
      <c r="O7" s="62"/>
      <c r="P7" s="22"/>
      <c r="Q7" s="12"/>
    </row>
    <row r="8" spans="1:17" s="11" customFormat="1" ht="14.1" customHeight="1">
      <c r="A8" s="10"/>
      <c r="B8" s="24"/>
      <c r="C8" s="63" t="s">
        <v>3</v>
      </c>
      <c r="D8" s="64"/>
      <c r="E8" s="63" t="s">
        <v>5</v>
      </c>
      <c r="F8" s="65"/>
      <c r="G8" s="50" t="s">
        <v>6</v>
      </c>
      <c r="H8" s="51"/>
      <c r="I8" s="36"/>
      <c r="J8" s="65" t="s">
        <v>3</v>
      </c>
      <c r="K8" s="64"/>
      <c r="L8" s="63" t="s">
        <v>5</v>
      </c>
      <c r="M8" s="65"/>
      <c r="N8" s="50" t="s">
        <v>6</v>
      </c>
      <c r="O8" s="51"/>
      <c r="P8" s="27"/>
      <c r="Q8" s="12"/>
    </row>
    <row r="9" spans="1:17" s="11" customFormat="1" ht="14.1" customHeight="1">
      <c r="A9" s="10"/>
      <c r="B9" s="24"/>
      <c r="C9" s="67" t="s">
        <v>4</v>
      </c>
      <c r="D9" s="68"/>
      <c r="E9" s="67" t="s">
        <v>0</v>
      </c>
      <c r="F9" s="71"/>
      <c r="G9" s="73" t="s">
        <v>7</v>
      </c>
      <c r="H9" s="74"/>
      <c r="I9" s="37"/>
      <c r="J9" s="71" t="s">
        <v>4</v>
      </c>
      <c r="K9" s="68"/>
      <c r="L9" s="67" t="s">
        <v>0</v>
      </c>
      <c r="M9" s="71"/>
      <c r="N9" s="73" t="s">
        <v>7</v>
      </c>
      <c r="O9" s="74"/>
      <c r="P9" s="27"/>
      <c r="Q9" s="12"/>
    </row>
    <row r="10" spans="1:17" s="11" customFormat="1" ht="14.1" customHeight="1">
      <c r="A10" s="10"/>
      <c r="B10" s="24"/>
      <c r="C10" s="69"/>
      <c r="D10" s="70"/>
      <c r="E10" s="69"/>
      <c r="F10" s="72"/>
      <c r="G10" s="75"/>
      <c r="H10" s="76"/>
      <c r="I10" s="28"/>
      <c r="J10" s="72"/>
      <c r="K10" s="70"/>
      <c r="L10" s="69"/>
      <c r="M10" s="72"/>
      <c r="N10" s="75"/>
      <c r="O10" s="76"/>
      <c r="P10" s="27"/>
      <c r="Q10" s="12"/>
    </row>
    <row r="11" spans="1:17" s="11" customFormat="1" ht="14.1" customHeight="1">
      <c r="A11" s="10"/>
      <c r="B11" s="24"/>
      <c r="C11" s="23" t="s">
        <v>2</v>
      </c>
      <c r="D11" s="66" t="s">
        <v>13</v>
      </c>
      <c r="E11" s="23" t="s">
        <v>2</v>
      </c>
      <c r="F11" s="66" t="s">
        <v>13</v>
      </c>
      <c r="G11" s="23" t="s">
        <v>2</v>
      </c>
      <c r="H11" s="66" t="s">
        <v>13</v>
      </c>
      <c r="I11" s="28"/>
      <c r="J11" s="38" t="s">
        <v>2</v>
      </c>
      <c r="K11" s="66" t="s">
        <v>13</v>
      </c>
      <c r="L11" s="23" t="s">
        <v>2</v>
      </c>
      <c r="M11" s="66" t="s">
        <v>13</v>
      </c>
      <c r="N11" s="23" t="s">
        <v>2</v>
      </c>
      <c r="O11" s="66" t="s">
        <v>13</v>
      </c>
      <c r="P11" s="21"/>
      <c r="Q11" s="12"/>
    </row>
    <row r="12" spans="1:17" s="11" customFormat="1" ht="14.1" customHeight="1">
      <c r="A12" s="10"/>
      <c r="B12" s="24"/>
      <c r="C12" s="35"/>
      <c r="D12" s="66"/>
      <c r="E12" s="34"/>
      <c r="F12" s="66"/>
      <c r="G12" s="34"/>
      <c r="H12" s="66"/>
      <c r="I12" s="28"/>
      <c r="J12" s="39"/>
      <c r="K12" s="66"/>
      <c r="L12" s="34"/>
      <c r="M12" s="66"/>
      <c r="N12" s="34"/>
      <c r="O12" s="66"/>
      <c r="P12" s="27"/>
      <c r="Q12" s="12"/>
    </row>
    <row r="13" spans="1:17" s="11" customFormat="1" ht="14.1" customHeight="1">
      <c r="A13" s="10"/>
      <c r="B13" s="24"/>
      <c r="C13" s="83" t="s">
        <v>1</v>
      </c>
      <c r="D13" s="81" t="s">
        <v>12</v>
      </c>
      <c r="E13" s="83" t="s">
        <v>1</v>
      </c>
      <c r="F13" s="81" t="s">
        <v>12</v>
      </c>
      <c r="G13" s="83" t="s">
        <v>1</v>
      </c>
      <c r="H13" s="81" t="s">
        <v>12</v>
      </c>
      <c r="I13" s="28"/>
      <c r="J13" s="79" t="s">
        <v>1</v>
      </c>
      <c r="K13" s="81" t="s">
        <v>12</v>
      </c>
      <c r="L13" s="83" t="s">
        <v>1</v>
      </c>
      <c r="M13" s="81" t="s">
        <v>12</v>
      </c>
      <c r="N13" s="83" t="s">
        <v>1</v>
      </c>
      <c r="O13" s="81" t="s">
        <v>12</v>
      </c>
      <c r="P13" s="27"/>
      <c r="Q13" s="12"/>
    </row>
    <row r="14" spans="1:17" s="13" customFormat="1" ht="14.1" customHeight="1">
      <c r="A14" s="10"/>
      <c r="B14" s="26"/>
      <c r="C14" s="84"/>
      <c r="D14" s="82"/>
      <c r="E14" s="84"/>
      <c r="F14" s="82"/>
      <c r="G14" s="84"/>
      <c r="H14" s="82"/>
      <c r="I14" s="32"/>
      <c r="J14" s="80"/>
      <c r="K14" s="82"/>
      <c r="L14" s="84"/>
      <c r="M14" s="82"/>
      <c r="N14" s="84"/>
      <c r="O14" s="82"/>
      <c r="P14" s="25"/>
      <c r="Q14" s="12"/>
    </row>
    <row r="15" spans="1:17" s="3" customFormat="1" ht="25.35" customHeight="1">
      <c r="B15" s="45" t="s">
        <v>277</v>
      </c>
      <c r="C15" s="42">
        <v>88</v>
      </c>
      <c r="D15" s="42">
        <v>2529573</v>
      </c>
      <c r="E15" s="42">
        <v>75</v>
      </c>
      <c r="F15" s="42">
        <v>2459941</v>
      </c>
      <c r="G15" s="42">
        <v>83</v>
      </c>
      <c r="H15" s="42">
        <v>2512756</v>
      </c>
      <c r="I15" s="15"/>
      <c r="J15" s="42">
        <v>88</v>
      </c>
      <c r="K15" s="42">
        <v>2529573</v>
      </c>
      <c r="L15" s="42">
        <v>75</v>
      </c>
      <c r="M15" s="42">
        <v>2459941</v>
      </c>
      <c r="N15" s="42">
        <v>83</v>
      </c>
      <c r="O15" s="43">
        <v>2512756</v>
      </c>
      <c r="P15" s="19" t="s">
        <v>254</v>
      </c>
    </row>
    <row r="16" spans="1:17" s="3" customFormat="1" ht="25.35" customHeight="1">
      <c r="B16" s="45" t="s">
        <v>278</v>
      </c>
      <c r="C16" s="42">
        <v>742</v>
      </c>
      <c r="D16" s="42">
        <v>151596506</v>
      </c>
      <c r="E16" s="42">
        <v>733</v>
      </c>
      <c r="F16" s="42">
        <v>151442175</v>
      </c>
      <c r="G16" s="42">
        <v>742</v>
      </c>
      <c r="H16" s="42">
        <v>151596506</v>
      </c>
      <c r="I16" s="15"/>
      <c r="J16" s="42">
        <v>735</v>
      </c>
      <c r="K16" s="42">
        <v>148339306</v>
      </c>
      <c r="L16" s="42">
        <v>726</v>
      </c>
      <c r="M16" s="42">
        <v>148184975</v>
      </c>
      <c r="N16" s="42">
        <v>735</v>
      </c>
      <c r="O16" s="43">
        <v>148339306</v>
      </c>
      <c r="P16" s="19" t="s">
        <v>255</v>
      </c>
    </row>
    <row r="17" spans="2:16" s="3" customFormat="1" ht="25.35" customHeight="1">
      <c r="B17" s="45" t="s">
        <v>279</v>
      </c>
      <c r="C17" s="42">
        <v>28</v>
      </c>
      <c r="D17" s="42">
        <v>37211680</v>
      </c>
      <c r="E17" s="42">
        <v>27</v>
      </c>
      <c r="F17" s="42">
        <v>37211080</v>
      </c>
      <c r="G17" s="42">
        <v>28</v>
      </c>
      <c r="H17" s="42">
        <v>37211680</v>
      </c>
      <c r="I17" s="15"/>
      <c r="J17" s="42">
        <v>21</v>
      </c>
      <c r="K17" s="42">
        <v>12056480</v>
      </c>
      <c r="L17" s="42">
        <v>20</v>
      </c>
      <c r="M17" s="42">
        <v>12055880</v>
      </c>
      <c r="N17" s="42">
        <v>21</v>
      </c>
      <c r="O17" s="43">
        <v>12056480</v>
      </c>
      <c r="P17" s="19" t="s">
        <v>256</v>
      </c>
    </row>
    <row r="18" spans="2:16" s="3" customFormat="1" ht="25.35" customHeight="1">
      <c r="B18" s="45" t="s">
        <v>280</v>
      </c>
      <c r="C18" s="42">
        <v>61</v>
      </c>
      <c r="D18" s="42">
        <v>46391655</v>
      </c>
      <c r="E18" s="42">
        <v>58</v>
      </c>
      <c r="F18" s="42">
        <v>45735655</v>
      </c>
      <c r="G18" s="42">
        <v>61</v>
      </c>
      <c r="H18" s="42">
        <v>46391655</v>
      </c>
      <c r="I18" s="15"/>
      <c r="J18" s="42">
        <v>46</v>
      </c>
      <c r="K18" s="42">
        <v>13583876</v>
      </c>
      <c r="L18" s="42">
        <v>43</v>
      </c>
      <c r="M18" s="42">
        <v>12927876</v>
      </c>
      <c r="N18" s="42">
        <v>46</v>
      </c>
      <c r="O18" s="43">
        <v>13583876</v>
      </c>
      <c r="P18" s="19" t="s">
        <v>257</v>
      </c>
    </row>
    <row r="19" spans="2:16" s="3" customFormat="1" ht="25.35" customHeight="1">
      <c r="B19" s="45" t="s">
        <v>281</v>
      </c>
      <c r="C19" s="42">
        <v>184</v>
      </c>
      <c r="D19" s="42">
        <v>48552275</v>
      </c>
      <c r="E19" s="42">
        <v>177</v>
      </c>
      <c r="F19" s="42">
        <v>48222057</v>
      </c>
      <c r="G19" s="42">
        <v>184</v>
      </c>
      <c r="H19" s="42">
        <v>48552275</v>
      </c>
      <c r="I19" s="15"/>
      <c r="J19" s="42">
        <v>167</v>
      </c>
      <c r="K19" s="42">
        <v>26588893</v>
      </c>
      <c r="L19" s="42">
        <v>160</v>
      </c>
      <c r="M19" s="42">
        <v>26258675</v>
      </c>
      <c r="N19" s="42">
        <v>167</v>
      </c>
      <c r="O19" s="43">
        <v>26588893</v>
      </c>
      <c r="P19" s="19" t="s">
        <v>258</v>
      </c>
    </row>
    <row r="20" spans="2:16" s="3" customFormat="1" ht="25.35" customHeight="1">
      <c r="B20" s="45" t="s">
        <v>282</v>
      </c>
      <c r="C20" s="42">
        <v>14</v>
      </c>
      <c r="D20" s="42">
        <v>7</v>
      </c>
      <c r="E20" s="42">
        <v>11</v>
      </c>
      <c r="F20" s="42">
        <v>5</v>
      </c>
      <c r="G20" s="42">
        <v>9</v>
      </c>
      <c r="H20" s="42">
        <v>4</v>
      </c>
      <c r="I20" s="15"/>
      <c r="J20" s="42">
        <v>13</v>
      </c>
      <c r="K20" s="42">
        <v>6</v>
      </c>
      <c r="L20" s="42">
        <v>10</v>
      </c>
      <c r="M20" s="42">
        <v>4</v>
      </c>
      <c r="N20" s="42">
        <v>8</v>
      </c>
      <c r="O20" s="43">
        <v>3</v>
      </c>
      <c r="P20" s="19" t="s">
        <v>259</v>
      </c>
    </row>
    <row r="21" spans="2:16" s="3" customFormat="1" ht="25.35" customHeight="1">
      <c r="B21" s="45" t="s">
        <v>283</v>
      </c>
      <c r="C21" s="42">
        <v>29</v>
      </c>
      <c r="D21" s="42">
        <v>3744651</v>
      </c>
      <c r="E21" s="42">
        <v>24</v>
      </c>
      <c r="F21" s="42">
        <v>3743463</v>
      </c>
      <c r="G21" s="42">
        <v>23</v>
      </c>
      <c r="H21" s="42">
        <v>3582181</v>
      </c>
      <c r="I21" s="15"/>
      <c r="J21" s="42">
        <v>27</v>
      </c>
      <c r="K21" s="42">
        <v>618231</v>
      </c>
      <c r="L21" s="42">
        <v>22</v>
      </c>
      <c r="M21" s="42">
        <v>617043</v>
      </c>
      <c r="N21" s="42">
        <v>21</v>
      </c>
      <c r="O21" s="43">
        <v>455761</v>
      </c>
      <c r="P21" s="19" t="s">
        <v>260</v>
      </c>
    </row>
    <row r="22" spans="2:16" s="3" customFormat="1" ht="25.35" customHeight="1">
      <c r="B22" s="45" t="s">
        <v>284</v>
      </c>
      <c r="C22" s="42">
        <v>173</v>
      </c>
      <c r="D22" s="42">
        <v>38204586</v>
      </c>
      <c r="E22" s="42">
        <v>172</v>
      </c>
      <c r="F22" s="42">
        <v>38202086</v>
      </c>
      <c r="G22" s="42">
        <v>173</v>
      </c>
      <c r="H22" s="42">
        <v>38204586</v>
      </c>
      <c r="I22" s="15"/>
      <c r="J22" s="42">
        <v>155</v>
      </c>
      <c r="K22" s="42">
        <v>27867553</v>
      </c>
      <c r="L22" s="42">
        <v>154</v>
      </c>
      <c r="M22" s="42">
        <v>27865053</v>
      </c>
      <c r="N22" s="42">
        <v>155</v>
      </c>
      <c r="O22" s="43">
        <v>27867553</v>
      </c>
      <c r="P22" s="19" t="s">
        <v>261</v>
      </c>
    </row>
    <row r="23" spans="2:16" s="3" customFormat="1" ht="25.35" customHeight="1">
      <c r="B23" s="45" t="s">
        <v>285</v>
      </c>
      <c r="C23" s="42">
        <v>17</v>
      </c>
      <c r="D23" s="42">
        <v>21735540</v>
      </c>
      <c r="E23" s="42">
        <v>15</v>
      </c>
      <c r="F23" s="42">
        <v>21731295</v>
      </c>
      <c r="G23" s="42">
        <v>17</v>
      </c>
      <c r="H23" s="42">
        <v>21735540</v>
      </c>
      <c r="I23" s="15"/>
      <c r="J23" s="42">
        <v>11</v>
      </c>
      <c r="K23" s="42">
        <v>1103540</v>
      </c>
      <c r="L23" s="42">
        <v>9</v>
      </c>
      <c r="M23" s="42">
        <v>1099295</v>
      </c>
      <c r="N23" s="42">
        <v>11</v>
      </c>
      <c r="O23" s="43">
        <v>1103540</v>
      </c>
      <c r="P23" s="19" t="s">
        <v>262</v>
      </c>
    </row>
    <row r="24" spans="2:16" s="3" customFormat="1" ht="25.35" customHeight="1">
      <c r="B24" s="45" t="s">
        <v>286</v>
      </c>
      <c r="C24" s="42">
        <v>2804</v>
      </c>
      <c r="D24" s="42">
        <v>1581</v>
      </c>
      <c r="E24" s="42">
        <v>1530</v>
      </c>
      <c r="F24" s="42">
        <v>954</v>
      </c>
      <c r="G24" s="42">
        <v>202</v>
      </c>
      <c r="H24" s="42">
        <v>77</v>
      </c>
      <c r="I24" s="15"/>
      <c r="J24" s="42">
        <v>2788</v>
      </c>
      <c r="K24" s="42">
        <v>1566</v>
      </c>
      <c r="L24" s="42">
        <v>1519</v>
      </c>
      <c r="M24" s="42">
        <v>943</v>
      </c>
      <c r="N24" s="42">
        <v>195</v>
      </c>
      <c r="O24" s="43">
        <v>75</v>
      </c>
      <c r="P24" s="19" t="s">
        <v>263</v>
      </c>
    </row>
    <row r="25" spans="2:16" s="3" customFormat="1" ht="25.35" customHeight="1">
      <c r="B25" s="45" t="s">
        <v>287</v>
      </c>
      <c r="C25" s="42">
        <v>47</v>
      </c>
      <c r="D25" s="42">
        <v>17</v>
      </c>
      <c r="E25" s="42">
        <v>18</v>
      </c>
      <c r="F25" s="42">
        <v>8</v>
      </c>
      <c r="G25" s="42">
        <v>8</v>
      </c>
      <c r="H25" s="42">
        <v>2</v>
      </c>
      <c r="I25" s="15"/>
      <c r="J25" s="42">
        <v>45</v>
      </c>
      <c r="K25" s="42">
        <v>15</v>
      </c>
      <c r="L25" s="42">
        <v>17</v>
      </c>
      <c r="M25" s="42">
        <v>8</v>
      </c>
      <c r="N25" s="42">
        <v>8</v>
      </c>
      <c r="O25" s="43">
        <v>2</v>
      </c>
      <c r="P25" s="19" t="s">
        <v>264</v>
      </c>
    </row>
    <row r="26" spans="2:16" s="3" customFormat="1" ht="25.35" customHeight="1">
      <c r="B26" s="45" t="s">
        <v>288</v>
      </c>
      <c r="C26" s="42">
        <v>1084</v>
      </c>
      <c r="D26" s="42">
        <v>29968998</v>
      </c>
      <c r="E26" s="42">
        <v>485</v>
      </c>
      <c r="F26" s="42">
        <v>22817949</v>
      </c>
      <c r="G26" s="42">
        <v>152</v>
      </c>
      <c r="H26" s="42">
        <v>2838557</v>
      </c>
      <c r="I26" s="15"/>
      <c r="J26" s="42">
        <v>1055</v>
      </c>
      <c r="K26" s="42">
        <v>25735710</v>
      </c>
      <c r="L26" s="42">
        <v>462</v>
      </c>
      <c r="M26" s="42">
        <v>18936062</v>
      </c>
      <c r="N26" s="42">
        <v>148</v>
      </c>
      <c r="O26" s="43">
        <v>479257</v>
      </c>
      <c r="P26" s="19" t="s">
        <v>265</v>
      </c>
    </row>
    <row r="27" spans="2:16" s="3" customFormat="1" ht="25.35" customHeight="1">
      <c r="B27" s="45" t="s">
        <v>289</v>
      </c>
      <c r="C27" s="42">
        <v>444</v>
      </c>
      <c r="D27" s="42">
        <v>182</v>
      </c>
      <c r="E27" s="42">
        <v>366</v>
      </c>
      <c r="F27" s="42">
        <v>162</v>
      </c>
      <c r="G27" s="42">
        <v>58</v>
      </c>
      <c r="H27" s="42">
        <v>19</v>
      </c>
      <c r="I27" s="15"/>
      <c r="J27" s="42">
        <v>436</v>
      </c>
      <c r="K27" s="42">
        <v>175</v>
      </c>
      <c r="L27" s="42">
        <v>359</v>
      </c>
      <c r="M27" s="42">
        <v>155</v>
      </c>
      <c r="N27" s="42">
        <v>57</v>
      </c>
      <c r="O27" s="43">
        <v>18</v>
      </c>
      <c r="P27" s="19" t="s">
        <v>266</v>
      </c>
    </row>
    <row r="28" spans="2:16" s="3" customFormat="1" ht="25.35" customHeight="1">
      <c r="B28" s="45" t="s">
        <v>290</v>
      </c>
      <c r="C28" s="42">
        <v>1103</v>
      </c>
      <c r="D28" s="42">
        <v>122748168</v>
      </c>
      <c r="E28" s="42">
        <v>1059</v>
      </c>
      <c r="F28" s="42">
        <v>121767972</v>
      </c>
      <c r="G28" s="42">
        <v>103</v>
      </c>
      <c r="H28" s="42">
        <v>4190847</v>
      </c>
      <c r="I28" s="15"/>
      <c r="J28" s="42">
        <v>997</v>
      </c>
      <c r="K28" s="42">
        <v>40530276</v>
      </c>
      <c r="L28" s="42">
        <v>954</v>
      </c>
      <c r="M28" s="42">
        <v>39550580</v>
      </c>
      <c r="N28" s="42">
        <v>95</v>
      </c>
      <c r="O28" s="43">
        <v>1392139</v>
      </c>
      <c r="P28" s="19" t="s">
        <v>267</v>
      </c>
    </row>
    <row r="29" spans="2:16" s="3" customFormat="1" ht="25.35" customHeight="1">
      <c r="B29" s="45" t="s">
        <v>291</v>
      </c>
      <c r="C29" s="42">
        <v>954</v>
      </c>
      <c r="D29" s="42">
        <v>375</v>
      </c>
      <c r="E29" s="42">
        <v>113</v>
      </c>
      <c r="F29" s="42">
        <v>67</v>
      </c>
      <c r="G29" s="42">
        <v>514</v>
      </c>
      <c r="H29" s="42">
        <v>165</v>
      </c>
      <c r="I29" s="15"/>
      <c r="J29" s="42">
        <v>929</v>
      </c>
      <c r="K29" s="42">
        <v>333</v>
      </c>
      <c r="L29" s="42">
        <v>102</v>
      </c>
      <c r="M29" s="42">
        <v>45</v>
      </c>
      <c r="N29" s="42">
        <v>503</v>
      </c>
      <c r="O29" s="43">
        <v>164</v>
      </c>
      <c r="P29" s="19" t="s">
        <v>268</v>
      </c>
    </row>
    <row r="30" spans="2:16" s="3" customFormat="1" ht="25.35" customHeight="1">
      <c r="B30" s="45" t="s">
        <v>292</v>
      </c>
      <c r="C30" s="42">
        <v>661</v>
      </c>
      <c r="D30" s="42">
        <v>468</v>
      </c>
      <c r="E30" s="44">
        <v>0</v>
      </c>
      <c r="F30" s="44">
        <v>0</v>
      </c>
      <c r="G30" s="42">
        <v>154</v>
      </c>
      <c r="H30" s="42">
        <v>71</v>
      </c>
      <c r="I30" s="15"/>
      <c r="J30" s="42">
        <v>654</v>
      </c>
      <c r="K30" s="42">
        <v>445</v>
      </c>
      <c r="L30" s="44">
        <v>0</v>
      </c>
      <c r="M30" s="44">
        <v>0</v>
      </c>
      <c r="N30" s="42">
        <v>149</v>
      </c>
      <c r="O30" s="43">
        <v>51</v>
      </c>
      <c r="P30" s="19" t="s">
        <v>269</v>
      </c>
    </row>
    <row r="31" spans="2:16" s="3" customFormat="1" ht="25.35" customHeight="1">
      <c r="B31" s="45" t="s">
        <v>293</v>
      </c>
      <c r="C31" s="42">
        <v>18</v>
      </c>
      <c r="D31" s="42">
        <v>19</v>
      </c>
      <c r="E31" s="44">
        <v>0</v>
      </c>
      <c r="F31" s="44">
        <v>0</v>
      </c>
      <c r="G31" s="42">
        <v>1</v>
      </c>
      <c r="H31" s="42">
        <v>0</v>
      </c>
      <c r="I31" s="15"/>
      <c r="J31" s="42">
        <v>17</v>
      </c>
      <c r="K31" s="42">
        <v>18</v>
      </c>
      <c r="L31" s="44">
        <v>0</v>
      </c>
      <c r="M31" s="44">
        <v>0</v>
      </c>
      <c r="N31" s="42">
        <v>1</v>
      </c>
      <c r="O31" s="43">
        <v>0</v>
      </c>
      <c r="P31" s="19" t="s">
        <v>270</v>
      </c>
    </row>
    <row r="32" spans="2:16" s="3" customFormat="1" ht="25.35" customHeight="1">
      <c r="B32" s="45" t="s">
        <v>294</v>
      </c>
      <c r="C32" s="42">
        <v>452</v>
      </c>
      <c r="D32" s="42">
        <v>39494064</v>
      </c>
      <c r="E32" s="44">
        <v>0</v>
      </c>
      <c r="F32" s="44">
        <v>0</v>
      </c>
      <c r="G32" s="42">
        <v>94</v>
      </c>
      <c r="H32" s="42">
        <v>5949697</v>
      </c>
      <c r="I32" s="15"/>
      <c r="J32" s="42">
        <v>444</v>
      </c>
      <c r="K32" s="42">
        <v>38803764</v>
      </c>
      <c r="L32" s="44">
        <v>0</v>
      </c>
      <c r="M32" s="44">
        <v>0</v>
      </c>
      <c r="N32" s="42">
        <v>93</v>
      </c>
      <c r="O32" s="43">
        <v>5779697</v>
      </c>
      <c r="P32" s="19" t="s">
        <v>271</v>
      </c>
    </row>
    <row r="33" spans="2:16" s="3" customFormat="1" ht="25.35" customHeight="1">
      <c r="B33" s="45" t="s">
        <v>295</v>
      </c>
      <c r="C33" s="42">
        <v>16</v>
      </c>
      <c r="D33" s="42">
        <v>730155</v>
      </c>
      <c r="E33" s="42">
        <v>15</v>
      </c>
      <c r="F33" s="42">
        <v>729822</v>
      </c>
      <c r="G33" s="42">
        <v>12</v>
      </c>
      <c r="H33" s="42">
        <v>552803</v>
      </c>
      <c r="I33" s="15"/>
      <c r="J33" s="42">
        <v>11</v>
      </c>
      <c r="K33" s="42">
        <v>299605</v>
      </c>
      <c r="L33" s="42">
        <v>10</v>
      </c>
      <c r="M33" s="42">
        <v>299272</v>
      </c>
      <c r="N33" s="42">
        <v>9</v>
      </c>
      <c r="O33" s="43">
        <v>249553</v>
      </c>
      <c r="P33" s="19" t="s">
        <v>272</v>
      </c>
    </row>
    <row r="34" spans="2:16" s="3" customFormat="1" ht="25.35" customHeight="1">
      <c r="B34" s="45" t="s">
        <v>296</v>
      </c>
      <c r="C34" s="42">
        <v>74</v>
      </c>
      <c r="D34" s="42">
        <v>3291232</v>
      </c>
      <c r="E34" s="42">
        <v>65</v>
      </c>
      <c r="F34" s="42">
        <v>3230907</v>
      </c>
      <c r="G34" s="42">
        <v>18</v>
      </c>
      <c r="H34" s="42">
        <v>47326</v>
      </c>
      <c r="I34" s="15"/>
      <c r="J34" s="42">
        <v>58</v>
      </c>
      <c r="K34" s="42">
        <v>1041465</v>
      </c>
      <c r="L34" s="42">
        <v>50</v>
      </c>
      <c r="M34" s="42">
        <v>1031140</v>
      </c>
      <c r="N34" s="42">
        <v>16</v>
      </c>
      <c r="O34" s="43">
        <v>32426</v>
      </c>
      <c r="P34" s="19" t="s">
        <v>273</v>
      </c>
    </row>
    <row r="35" spans="2:16" s="3" customFormat="1" ht="25.35" customHeight="1">
      <c r="B35" s="45" t="s">
        <v>297</v>
      </c>
      <c r="C35" s="42">
        <v>8400</v>
      </c>
      <c r="D35" s="42">
        <v>4318</v>
      </c>
      <c r="E35" s="42">
        <v>172</v>
      </c>
      <c r="F35" s="42">
        <v>95</v>
      </c>
      <c r="G35" s="42">
        <v>1526</v>
      </c>
      <c r="H35" s="42">
        <v>705</v>
      </c>
      <c r="I35" s="15"/>
      <c r="J35" s="42">
        <v>8343</v>
      </c>
      <c r="K35" s="42">
        <v>4030</v>
      </c>
      <c r="L35" s="42">
        <v>156</v>
      </c>
      <c r="M35" s="42">
        <v>65</v>
      </c>
      <c r="N35" s="42">
        <v>1510</v>
      </c>
      <c r="O35" s="43">
        <v>690</v>
      </c>
      <c r="P35" s="19" t="s">
        <v>274</v>
      </c>
    </row>
    <row r="36" spans="2:16" s="3" customFormat="1" ht="25.35" customHeight="1">
      <c r="B36" s="45" t="s">
        <v>298</v>
      </c>
      <c r="C36" s="42">
        <v>438</v>
      </c>
      <c r="D36" s="42">
        <v>9641672</v>
      </c>
      <c r="E36" s="42">
        <v>144</v>
      </c>
      <c r="F36" s="42">
        <v>8090605</v>
      </c>
      <c r="G36" s="42">
        <v>26</v>
      </c>
      <c r="H36" s="42">
        <v>279500</v>
      </c>
      <c r="I36" s="15"/>
      <c r="J36" s="42">
        <v>420</v>
      </c>
      <c r="K36" s="42">
        <v>8529831</v>
      </c>
      <c r="L36" s="42">
        <v>127</v>
      </c>
      <c r="M36" s="42">
        <v>7286264</v>
      </c>
      <c r="N36" s="42">
        <v>23</v>
      </c>
      <c r="O36" s="43">
        <v>155400</v>
      </c>
      <c r="P36" s="19" t="s">
        <v>275</v>
      </c>
    </row>
    <row r="37" spans="2:16" s="3" customFormat="1" ht="25.35" customHeight="1">
      <c r="B37" s="45" t="s">
        <v>299</v>
      </c>
      <c r="C37" s="42">
        <v>5748</v>
      </c>
      <c r="D37" s="42">
        <v>2791</v>
      </c>
      <c r="E37" s="44">
        <v>0</v>
      </c>
      <c r="F37" s="44">
        <v>0</v>
      </c>
      <c r="G37" s="42">
        <v>3188</v>
      </c>
      <c r="H37" s="42">
        <v>1530</v>
      </c>
      <c r="I37" s="15"/>
      <c r="J37" s="42">
        <v>5692</v>
      </c>
      <c r="K37" s="42">
        <v>2334</v>
      </c>
      <c r="L37" s="44">
        <v>0</v>
      </c>
      <c r="M37" s="44">
        <v>0</v>
      </c>
      <c r="N37" s="42">
        <v>3165</v>
      </c>
      <c r="O37" s="43">
        <v>1333</v>
      </c>
      <c r="P37" s="19" t="s">
        <v>276</v>
      </c>
    </row>
    <row r="38" spans="2:16" s="17" customFormat="1" ht="16.5" customHeight="1">
      <c r="B38" s="77"/>
      <c r="C38" s="77"/>
      <c r="D38" s="77"/>
      <c r="E38" s="77"/>
      <c r="F38" s="77"/>
      <c r="G38" s="77"/>
      <c r="H38" s="77"/>
      <c r="I38" s="33"/>
      <c r="J38" s="78"/>
      <c r="K38" s="78"/>
      <c r="L38" s="78"/>
      <c r="M38" s="78"/>
      <c r="N38" s="78"/>
      <c r="O38" s="78"/>
      <c r="P38" s="78"/>
    </row>
    <row r="39" spans="2:16" ht="16.5" customHeight="1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  <c r="P39" s="19"/>
    </row>
    <row r="40" spans="2:16" ht="16.5" customHeight="1"/>
    <row r="41" spans="2:16" ht="16.5" customHeight="1"/>
    <row r="42" spans="2:16" ht="16.5" customHeight="1"/>
    <row r="43" spans="2:16" ht="16.5" customHeight="1"/>
    <row r="44" spans="2:16" ht="16.5" customHeight="1"/>
  </sheetData>
  <mergeCells count="45">
    <mergeCell ref="B38:H38"/>
    <mergeCell ref="J38:P38"/>
    <mergeCell ref="J13:J14"/>
    <mergeCell ref="K13:K14"/>
    <mergeCell ref="L13:L14"/>
    <mergeCell ref="M13:M14"/>
    <mergeCell ref="N13:N14"/>
    <mergeCell ref="O13:O14"/>
    <mergeCell ref="C13:C14"/>
    <mergeCell ref="D13:D14"/>
    <mergeCell ref="E13:E14"/>
    <mergeCell ref="F13:F14"/>
    <mergeCell ref="G13:G14"/>
    <mergeCell ref="H13:H14"/>
    <mergeCell ref="O11:O12"/>
    <mergeCell ref="C9:D10"/>
    <mergeCell ref="E9:F10"/>
    <mergeCell ref="G9:H10"/>
    <mergeCell ref="J9:K10"/>
    <mergeCell ref="L9:M10"/>
    <mergeCell ref="N9:O10"/>
    <mergeCell ref="D11:D12"/>
    <mergeCell ref="F11:F12"/>
    <mergeCell ref="H11:H12"/>
    <mergeCell ref="K11:K12"/>
    <mergeCell ref="M11:M12"/>
    <mergeCell ref="N8:O8"/>
    <mergeCell ref="B6:C6"/>
    <mergeCell ref="D6:H6"/>
    <mergeCell ref="J6:N6"/>
    <mergeCell ref="C7:E7"/>
    <mergeCell ref="F7:H7"/>
    <mergeCell ref="J7:L7"/>
    <mergeCell ref="M7:O7"/>
    <mergeCell ref="C8:D8"/>
    <mergeCell ref="E8:F8"/>
    <mergeCell ref="G8:H8"/>
    <mergeCell ref="J8:K8"/>
    <mergeCell ref="L8:M8"/>
    <mergeCell ref="B2:H2"/>
    <mergeCell ref="J2:P2"/>
    <mergeCell ref="B3:H3"/>
    <mergeCell ref="J3:P3"/>
    <mergeCell ref="B4:H4"/>
    <mergeCell ref="J4:P4"/>
  </mergeCells>
  <phoneticPr fontId="17" type="noConversion"/>
  <conditionalFormatting sqref="B15:B36 P15:P36">
    <cfRule type="cellIs" dxfId="1" priority="2" stopIfTrue="1" operator="equal">
      <formula>0</formula>
    </cfRule>
  </conditionalFormatting>
  <conditionalFormatting sqref="B37 P37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10129</vt:lpstr>
      <vt:lpstr>10129-1</vt:lpstr>
      <vt:lpstr>10129-2</vt:lpstr>
      <vt:lpstr>10129-3</vt:lpstr>
      <vt:lpstr>10129-4</vt:lpstr>
      <vt:lpstr>10129-5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2022-11-19T18:56:53Z</cp:lastPrinted>
  <dcterms:created xsi:type="dcterms:W3CDTF">2016-06-15T09:28:10Z</dcterms:created>
  <dcterms:modified xsi:type="dcterms:W3CDTF">2023-06-26T00:52:00Z</dcterms:modified>
</cp:coreProperties>
</file>