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5378484C-67EA-41D8-AD19-2DF9EDD4D33C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604" sheetId="389" r:id="rId1"/>
    <sheet name="10604-1" sheetId="395" r:id="rId2"/>
  </sheets>
  <calcPr calcId="145621"/>
</workbook>
</file>

<file path=xl/sharedStrings.xml><?xml version="1.0" encoding="utf-8"?>
<sst xmlns="http://schemas.openxmlformats.org/spreadsheetml/2006/main" count="206" uniqueCount="148">
  <si>
    <t>無從事自家</t>
    <phoneticPr fontId="1" type="noConversion"/>
  </si>
  <si>
    <t>250日以上</t>
    <phoneticPr fontId="6" type="noConversion"/>
  </si>
  <si>
    <t>Grand</t>
    <phoneticPr fontId="1" type="noConversion"/>
  </si>
  <si>
    <t>Total</t>
    <phoneticPr fontId="1" type="noConversion"/>
  </si>
  <si>
    <t>250 days</t>
    <phoneticPr fontId="1" type="noConversion"/>
  </si>
  <si>
    <t>total</t>
    <phoneticPr fontId="1" type="noConversion"/>
  </si>
  <si>
    <t>&amp; over</t>
    <phoneticPr fontId="1" type="noConversion"/>
  </si>
  <si>
    <t>own farm work</t>
    <phoneticPr fontId="1" type="noConversion"/>
  </si>
  <si>
    <t>有從事自家農牧業工作</t>
    <phoneticPr fontId="6" type="noConversion"/>
  </si>
  <si>
    <t>農牧業工作</t>
    <phoneticPr fontId="1" type="noConversion"/>
  </si>
  <si>
    <t>1 ～ 29日</t>
    <phoneticPr fontId="6" type="noConversion"/>
  </si>
  <si>
    <t>30 ～ 59日</t>
    <phoneticPr fontId="6" type="noConversion"/>
  </si>
  <si>
    <t>60 ～ 89日</t>
    <phoneticPr fontId="6" type="noConversion"/>
  </si>
  <si>
    <t>90 ～ 149日</t>
    <phoneticPr fontId="6" type="noConversion"/>
  </si>
  <si>
    <t>150 ～ 179日</t>
    <phoneticPr fontId="6" type="noConversion"/>
  </si>
  <si>
    <t>180 ～ 249日</t>
    <phoneticPr fontId="6" type="noConversion"/>
  </si>
  <si>
    <t>1 ~ 29 days</t>
    <phoneticPr fontId="1" type="noConversion"/>
  </si>
  <si>
    <t>30 ~ 59 days</t>
    <phoneticPr fontId="1" type="noConversion"/>
  </si>
  <si>
    <t>60 ~ 89 days</t>
    <phoneticPr fontId="1" type="noConversion"/>
  </si>
  <si>
    <t>90 ~ 149 days</t>
    <phoneticPr fontId="1" type="noConversion"/>
  </si>
  <si>
    <t>150 ~ 179 days</t>
    <phoneticPr fontId="1" type="noConversion"/>
  </si>
  <si>
    <t>180 ~ 249 days</t>
    <phoneticPr fontId="1" type="noConversion"/>
  </si>
  <si>
    <t>合　　計</t>
    <phoneticPr fontId="6" type="noConversion"/>
  </si>
  <si>
    <t>總　　計</t>
    <phoneticPr fontId="1" type="noConversion"/>
  </si>
  <si>
    <t>Engaged in own farm work</t>
    <phoneticPr fontId="1" type="noConversion"/>
  </si>
  <si>
    <t>Not engaged in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</si>
  <si>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</si>
  <si>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</si>
  <si>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</si>
  <si>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</si>
  <si>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</si>
  <si>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</si>
  <si>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</si>
  <si>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</si>
  <si>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</si>
  <si>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</si>
  <si>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</si>
  <si>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</si>
  <si>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</si>
  <si>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</si>
  <si>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</si>
  <si>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</si>
  <si>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</si>
  <si>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</si>
  <si>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</si>
  <si>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</si>
  <si>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</si>
  <si>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</si>
  <si>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</si>
  <si>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</si>
  <si>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</si>
  <si>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</si>
  <si>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</si>
  <si>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</si>
  <si>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</si>
  <si>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</si>
  <si>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</si>
  <si>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</si>
  <si>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</si>
  <si>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</si>
  <si>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</si>
  <si>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</si>
  <si>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</si>
  <si>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</si>
  <si>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</si>
  <si>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</si>
  <si>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</si>
  <si>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</si>
  <si>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</si>
  <si>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</si>
  <si>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</si>
  <si>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</si>
  <si>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</si>
  <si>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</si>
  <si>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</si>
  <si>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</si>
  <si>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</si>
  <si>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</si>
  <si>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</si>
  <si>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</si>
  <si>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</si>
  <si>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</si>
  <si>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</si>
  <si>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</si>
  <si>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Sex &amp; Age</t>
  </si>
  <si>
    <t xml:space="preserve">  15 ~ 19 Years Old</t>
  </si>
  <si>
    <t xml:space="preserve">  20 ~ 24 Years Old</t>
  </si>
  <si>
    <t xml:space="preserve">  25 ~ 29 Years Old</t>
  </si>
  <si>
    <t xml:space="preserve">  30 ~ 34 Years Old</t>
  </si>
  <si>
    <t xml:space="preserve">  35 ~ 39 Years Old</t>
  </si>
  <si>
    <t xml:space="preserve">  40 ~ 44 Years Old</t>
  </si>
  <si>
    <t xml:space="preserve">  45 ~ 49 Years Old</t>
  </si>
  <si>
    <t xml:space="preserve">  50 ~ 54 Years Old</t>
  </si>
  <si>
    <t xml:space="preserve">  55 ~ 59 Years Old</t>
  </si>
  <si>
    <t xml:space="preserve">  60 ~ 64 Years Old</t>
  </si>
  <si>
    <t xml:space="preserve">  65 ~ 69 Years Old</t>
  </si>
  <si>
    <t xml:space="preserve">  70 Years Old &amp; Over</t>
  </si>
  <si>
    <t xml:space="preserve">  Male</t>
  </si>
  <si>
    <t xml:space="preserve">    15 ~ 19 Years Old</t>
  </si>
  <si>
    <t xml:space="preserve">    20 ~ 24 Years Old</t>
  </si>
  <si>
    <t xml:space="preserve">    25 ~ 29 Years Old</t>
  </si>
  <si>
    <t xml:space="preserve">    30 ~ 34 Years Old</t>
  </si>
  <si>
    <t xml:space="preserve">    35 ~ 39 Years Old</t>
  </si>
  <si>
    <t xml:space="preserve">    40 ~ 44 Years Old</t>
  </si>
  <si>
    <t xml:space="preserve">    45 ~ 49 Years Old</t>
  </si>
  <si>
    <t xml:space="preserve">    50 ~ 54 Years Old</t>
  </si>
  <si>
    <t xml:space="preserve">    55 ~ 59 Years Old</t>
  </si>
  <si>
    <t xml:space="preserve">    60 ~ 64 Years Old</t>
  </si>
  <si>
    <t xml:space="preserve">    65 ~ 69 Years Old</t>
  </si>
  <si>
    <t xml:space="preserve">    70 Years Old &amp; Over</t>
  </si>
  <si>
    <t xml:space="preserve">  Female</t>
  </si>
  <si>
    <t>按性別及年齡分</t>
  </si>
  <si>
    <t>　15～19歲</t>
  </si>
  <si>
    <t>　20～24歲</t>
  </si>
  <si>
    <t>　25～29歲</t>
  </si>
  <si>
    <t>　30～34歲</t>
  </si>
  <si>
    <t>　35～39歲</t>
  </si>
  <si>
    <t>　40～44歲</t>
  </si>
  <si>
    <t>　45～49歲</t>
  </si>
  <si>
    <t>　50～54歲</t>
  </si>
  <si>
    <t>　55～59歲</t>
  </si>
  <si>
    <t>　60～64歲</t>
  </si>
  <si>
    <t>　65～69歲</t>
  </si>
  <si>
    <t>　70歲以上</t>
  </si>
  <si>
    <t>　男</t>
  </si>
  <si>
    <t>　　15～19歲</t>
  </si>
  <si>
    <t>　　20～24歲</t>
  </si>
  <si>
    <t>　　25～29歲</t>
  </si>
  <si>
    <t>　　30～34歲</t>
  </si>
  <si>
    <t>　　35～39歲</t>
  </si>
  <si>
    <t>　　40～44歲</t>
  </si>
  <si>
    <t>　　45～49歲</t>
  </si>
  <si>
    <t>　　50～54歲</t>
  </si>
  <si>
    <t>　　55～59歲</t>
  </si>
  <si>
    <t>　　60～64歲</t>
  </si>
  <si>
    <t>　　65～69歲</t>
  </si>
  <si>
    <t>　　70歲以上</t>
  </si>
  <si>
    <t>　女</t>
  </si>
  <si>
    <t>Unit:Person</t>
  </si>
  <si>
    <t>單位：人</t>
  </si>
  <si>
    <t>民國109年</t>
  </si>
  <si>
    <t>Engaged in Own Farm Wrok</t>
  </si>
  <si>
    <t>15 Years Old and Over, by Annual Man-days</t>
  </si>
  <si>
    <t>按全年從事自家農牧業工作日數分</t>
  </si>
  <si>
    <t>Table 40  Population of Farm Households Which Engaged in Agriculture,</t>
  </si>
  <si>
    <t>表４０　從業農牧戶戶內15歲以上人口數</t>
  </si>
  <si>
    <t>Engaged in Own Farm Wrok(Cont.)</t>
  </si>
  <si>
    <t>按全年從事自家農牧業工作日數分（續）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</si>
</sst>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.00_);_(* \(#,##0.00\);_(* &quot;-&quot;??_);_(@_)"/>
    <numFmt numFmtId="177" formatCode="&quot;NT$&quot;#,##0_);\(&quot;NT$&quot;#,##0\)"/>
    <numFmt numFmtId="178" formatCode="###\ ###\ ##0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176" fontId="15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2" fillId="0" borderId="0" xfId="2" applyFont="1" applyBorder="1">
      <alignment vertical="center"/>
    </xf>
    <xf numFmtId="177" fontId="11" fillId="0" borderId="2" xfId="3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wrapText="1"/>
    </xf>
    <xf numFmtId="177" fontId="13" fillId="0" borderId="0" xfId="2" applyNumberFormat="1" applyFont="1" applyBorder="1" applyAlignment="1">
      <alignment horizontal="right" vertical="center" wrapText="1"/>
    </xf>
    <xf numFmtId="177" fontId="13" fillId="0" borderId="3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4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 shrinkToFit="1"/>
    </xf>
    <xf numFmtId="0" fontId="11" fillId="0" borderId="2" xfId="3" applyFont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177" fontId="10" fillId="0" borderId="4" xfId="3" applyNumberFormat="1" applyFont="1" applyBorder="1" applyAlignment="1">
      <alignment horizontal="center" vertical="center"/>
    </xf>
    <xf numFmtId="0" fontId="11" fillId="0" borderId="5" xfId="3" applyFont="1" applyBorder="1" applyAlignment="1">
      <alignment vertical="center"/>
    </xf>
    <xf numFmtId="0" fontId="11" fillId="0" borderId="6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shrinkToFit="1"/>
    </xf>
    <xf numFmtId="0" fontId="10" fillId="0" borderId="3" xfId="3" applyFont="1" applyBorder="1" applyAlignment="1">
      <alignment horizontal="center" vertical="center" wrapText="1"/>
    </xf>
    <xf numFmtId="177" fontId="10" fillId="0" borderId="2" xfId="3" applyNumberFormat="1" applyFont="1" applyBorder="1" applyAlignment="1">
      <alignment horizontal="center" vertical="center" wrapText="1"/>
    </xf>
    <xf numFmtId="177" fontId="10" fillId="0" borderId="7" xfId="3" applyNumberFormat="1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/>
    </xf>
    <xf numFmtId="0" fontId="11" fillId="0" borderId="11" xfId="2" applyFont="1" applyBorder="1" applyAlignment="1">
      <alignment vertical="center" wrapText="1"/>
    </xf>
    <xf numFmtId="49" fontId="1" fillId="0" borderId="1" xfId="2" applyNumberFormat="1" applyFont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11" fillId="0" borderId="11" xfId="3" applyFont="1" applyBorder="1" applyAlignment="1">
      <alignment horizontal="center" vertical="center" wrapText="1"/>
    </xf>
    <xf numFmtId="0" fontId="12" fillId="0" borderId="1" xfId="2" applyFont="1" applyBorder="1">
      <alignment vertical="center"/>
    </xf>
    <xf numFmtId="177" fontId="10" fillId="0" borderId="8" xfId="3" applyNumberFormat="1" applyFont="1" applyBorder="1" applyAlignment="1">
      <alignment horizontal="center" vertical="center" wrapText="1"/>
    </xf>
    <xf numFmtId="0" fontId="13" fillId="0" borderId="10" xfId="2" applyFont="1" applyBorder="1" applyAlignment="1">
      <alignment horizontal="right" vertical="center" wrapText="1"/>
    </xf>
    <xf numFmtId="0" fontId="16" fillId="0" borderId="0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8" fontId="10" fillId="0" borderId="3" xfId="2" applyNumberFormat="1" applyFont="1" applyBorder="1" applyAlignment="1">
      <alignment horizontal="right" vertical="center" wrapText="1"/>
    </xf>
    <xf numFmtId="0" fontId="11" fillId="0" borderId="3" xfId="2" applyFont="1" applyBorder="1" applyAlignment="1">
      <alignment horizontal="left" vertical="center"/>
    </xf>
    <xf numFmtId="0" fontId="17" fillId="0" borderId="3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7" fillId="0" borderId="0" xfId="2" applyFont="1" applyBorder="1" applyAlignment="1">
      <alignment horizontal="left" vertical="center"/>
    </xf>
    <xf numFmtId="178" fontId="10" fillId="0" borderId="10" xfId="2" applyNumberFormat="1" applyFont="1" applyBorder="1" applyAlignment="1">
      <alignment horizontal="right" vertical="center" wrapTex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9"/>
    </xf>
    <xf numFmtId="0" fontId="11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4"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0"/>
  <sheetViews>
    <sheetView tabSelected="1"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7" width="12.875" style="19" customWidth="1"/>
    <col min="8" max="8" width="2.125" style="19" customWidth="1"/>
    <col min="9" max="13" width="13.375" style="19" customWidth="1"/>
    <col min="14" max="14" width="25.625" style="19" customWidth="1"/>
    <col min="15" max="15" width="1.625" style="19" customWidth="1"/>
    <col min="16" max="16384" width="9" style="19"/>
  </cols>
  <sheetData>
    <row r="1" spans="2:14" s="1" customFormat="1" ht="15.95" hidden="1" customHeight="1">
      <c r="G1" s="2"/>
      <c r="N1" s="3"/>
    </row>
    <row r="2" spans="2:14" s="4" customFormat="1" ht="20.100000000000001" customHeight="1">
      <c r="B2" s="56" t="s">
        <v>145</v>
      </c>
      <c r="C2" s="56"/>
      <c r="D2" s="56"/>
      <c r="E2" s="56"/>
      <c r="F2" s="56"/>
      <c r="G2" s="56"/>
      <c r="H2" s="43"/>
      <c r="I2" s="57" t="s">
        <v>144</v>
      </c>
      <c r="J2" s="57"/>
      <c r="K2" s="58"/>
      <c r="L2" s="58"/>
      <c r="M2" s="58"/>
      <c r="N2" s="58"/>
    </row>
    <row r="3" spans="2:14" s="4" customFormat="1" ht="20.100000000000001" customHeight="1">
      <c r="B3" s="56" t="s">
        <v>143</v>
      </c>
      <c r="C3" s="56"/>
      <c r="D3" s="56"/>
      <c r="E3" s="56"/>
      <c r="F3" s="56"/>
      <c r="G3" s="56"/>
      <c r="H3" s="43"/>
      <c r="I3" s="57" t="s">
        <v>142</v>
      </c>
      <c r="J3" s="57"/>
      <c r="K3" s="58"/>
      <c r="L3" s="58"/>
      <c r="M3" s="58"/>
      <c r="N3" s="58"/>
    </row>
    <row r="4" spans="2:14" s="4" customFormat="1" ht="20.100000000000001" customHeight="1">
      <c r="B4" s="56"/>
      <c r="C4" s="56"/>
      <c r="D4" s="56"/>
      <c r="E4" s="56"/>
      <c r="F4" s="56"/>
      <c r="G4" s="56"/>
      <c r="H4" s="43"/>
      <c r="I4" s="57" t="s">
        <v>141</v>
      </c>
      <c r="J4" s="57"/>
      <c r="K4" s="58"/>
      <c r="L4" s="58"/>
      <c r="M4" s="58"/>
      <c r="N4" s="58"/>
    </row>
    <row r="5" spans="2:14" s="4" customFormat="1" ht="8.1" customHeight="1">
      <c r="B5" s="5"/>
      <c r="C5" s="6"/>
      <c r="D5" s="6"/>
      <c r="E5" s="6"/>
      <c r="F5" s="6"/>
      <c r="G5" s="6"/>
      <c r="H5" s="6"/>
      <c r="I5" s="5"/>
      <c r="J5" s="5"/>
      <c r="K5" s="6"/>
      <c r="L5" s="6"/>
      <c r="M5" s="6"/>
      <c r="N5" s="6"/>
    </row>
    <row r="6" spans="2:14" s="7" customFormat="1" ht="15.95" customHeight="1">
      <c r="B6" s="42" t="s">
        <v>139</v>
      </c>
      <c r="C6" s="67" t="s">
        <v>140</v>
      </c>
      <c r="D6" s="68"/>
      <c r="E6" s="68"/>
      <c r="F6" s="68"/>
      <c r="G6" s="68"/>
      <c r="H6" s="8"/>
      <c r="I6" s="69">
        <v>2020</v>
      </c>
      <c r="J6" s="69"/>
      <c r="K6" s="69"/>
      <c r="L6" s="69"/>
      <c r="M6" s="69"/>
      <c r="N6" s="9" t="s">
        <v>138</v>
      </c>
    </row>
    <row r="7" spans="2:14" s="10" customFormat="1" ht="14.1" customHeight="1">
      <c r="B7" s="32"/>
      <c r="C7" s="40"/>
      <c r="D7" s="59" t="s">
        <v>8</v>
      </c>
      <c r="E7" s="60"/>
      <c r="F7" s="60"/>
      <c r="G7" s="60"/>
      <c r="H7" s="44"/>
      <c r="I7" s="63" t="s">
        <v>24</v>
      </c>
      <c r="J7" s="63"/>
      <c r="K7" s="63"/>
      <c r="L7" s="64"/>
      <c r="M7" s="26"/>
      <c r="N7" s="25"/>
    </row>
    <row r="8" spans="2:14" s="10" customFormat="1" ht="14.1" customHeight="1">
      <c r="B8" s="31"/>
      <c r="C8" s="30"/>
      <c r="D8" s="61"/>
      <c r="E8" s="62"/>
      <c r="F8" s="62"/>
      <c r="G8" s="62"/>
      <c r="H8" s="45"/>
      <c r="I8" s="65"/>
      <c r="J8" s="65"/>
      <c r="K8" s="65"/>
      <c r="L8" s="66"/>
      <c r="M8" s="30" t="s">
        <v>0</v>
      </c>
      <c r="N8" s="33"/>
    </row>
    <row r="9" spans="2:14" s="10" customFormat="1" ht="14.1" customHeight="1">
      <c r="B9" s="31"/>
      <c r="C9" s="30" t="s">
        <v>23</v>
      </c>
      <c r="D9" s="30"/>
      <c r="E9" s="30"/>
      <c r="F9" s="30"/>
      <c r="G9" s="30"/>
      <c r="H9" s="39"/>
      <c r="I9" s="31"/>
      <c r="J9" s="30"/>
      <c r="K9" s="30"/>
      <c r="L9" s="30"/>
      <c r="M9" s="34" t="s">
        <v>9</v>
      </c>
      <c r="N9" s="33"/>
    </row>
    <row r="10" spans="2:14" s="10" customFormat="1" ht="14.1" customHeight="1">
      <c r="B10" s="31"/>
      <c r="C10" s="30"/>
      <c r="D10" s="30" t="s">
        <v>22</v>
      </c>
      <c r="E10" s="30" t="s">
        <v>10</v>
      </c>
      <c r="F10" s="30" t="s">
        <v>11</v>
      </c>
      <c r="G10" s="30" t="s">
        <v>12</v>
      </c>
      <c r="H10" s="39"/>
      <c r="I10" s="31" t="s">
        <v>13</v>
      </c>
      <c r="J10" s="30" t="s">
        <v>14</v>
      </c>
      <c r="K10" s="30" t="s">
        <v>15</v>
      </c>
      <c r="L10" s="30" t="s">
        <v>1</v>
      </c>
      <c r="M10" s="22"/>
      <c r="N10" s="33"/>
    </row>
    <row r="11" spans="2:14" s="10" customFormat="1" ht="14.1" customHeight="1">
      <c r="B11" s="31"/>
      <c r="C11" s="30"/>
      <c r="D11" s="30"/>
      <c r="E11" s="30"/>
      <c r="F11" s="30"/>
      <c r="G11" s="30"/>
      <c r="H11" s="39"/>
      <c r="I11" s="31"/>
      <c r="J11" s="31"/>
      <c r="K11" s="11"/>
      <c r="L11" s="11"/>
      <c r="M11" s="21"/>
      <c r="N11" s="23"/>
    </row>
    <row r="12" spans="2:14" s="10" customFormat="1" ht="14.1" customHeight="1">
      <c r="B12" s="31"/>
      <c r="C12" s="27" t="s">
        <v>2</v>
      </c>
      <c r="D12" s="27" t="s">
        <v>3</v>
      </c>
      <c r="E12" s="27" t="s">
        <v>16</v>
      </c>
      <c r="F12" s="27" t="s">
        <v>17</v>
      </c>
      <c r="G12" s="27" t="s">
        <v>18</v>
      </c>
      <c r="H12" s="38"/>
      <c r="I12" s="35" t="s">
        <v>19</v>
      </c>
      <c r="J12" s="35" t="s">
        <v>20</v>
      </c>
      <c r="K12" s="36" t="s">
        <v>21</v>
      </c>
      <c r="L12" s="36" t="s">
        <v>4</v>
      </c>
      <c r="M12" s="21" t="s">
        <v>25</v>
      </c>
      <c r="N12" s="33"/>
    </row>
    <row r="13" spans="2:14" s="10" customFormat="1" ht="14.1" customHeight="1">
      <c r="B13" s="31"/>
      <c r="C13" s="27" t="s">
        <v>5</v>
      </c>
      <c r="D13" s="27"/>
      <c r="E13" s="27"/>
      <c r="F13" s="27"/>
      <c r="G13" s="27"/>
      <c r="H13" s="38"/>
      <c r="I13" s="35"/>
      <c r="J13" s="35"/>
      <c r="K13" s="36"/>
      <c r="L13" s="36" t="s">
        <v>6</v>
      </c>
      <c r="M13" s="21" t="s">
        <v>7</v>
      </c>
      <c r="N13" s="33"/>
    </row>
    <row r="14" spans="2:14" s="12" customFormat="1" ht="14.1" customHeight="1">
      <c r="B14" s="20"/>
      <c r="C14" s="28"/>
      <c r="D14" s="28"/>
      <c r="E14" s="28"/>
      <c r="F14" s="37"/>
      <c r="G14" s="37"/>
      <c r="H14" s="46"/>
      <c r="I14" s="24"/>
      <c r="J14" s="24"/>
      <c r="K14" s="24"/>
      <c r="L14" s="24"/>
      <c r="M14" s="24"/>
      <c r="N14" s="29"/>
    </row>
    <row r="15" spans="2:14" s="3" customFormat="1" ht="20.100000000000001" customHeight="1">
      <c r="B15" s="52" t="s">
        <v>55</v>
      </c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5"/>
      <c r="N15" s="48" t="s">
        <v>26</v>
      </c>
    </row>
    <row r="16" spans="2:14" s="3" customFormat="1" ht="20.100000000000001" customHeight="1">
      <c r="B16" s="52" t="s">
        <v>56</v>
      </c>
      <c r="C16" s="49">
        <v>2098279</v>
      </c>
      <c r="D16" s="49">
        <v>1355369</v>
      </c>
      <c r="E16" s="49">
        <v>525541</v>
      </c>
      <c r="F16" s="49">
        <v>331026</v>
      </c>
      <c r="G16" s="49">
        <v>198574</v>
      </c>
      <c r="H16" s="14"/>
      <c r="I16" s="49">
        <v>131233</v>
      </c>
      <c r="J16" s="49">
        <v>80922</v>
      </c>
      <c r="K16" s="49">
        <v>49758</v>
      </c>
      <c r="L16" s="49">
        <v>38315</v>
      </c>
      <c r="M16" s="50">
        <v>742910</v>
      </c>
      <c r="N16" s="48" t="s">
        <v>27</v>
      </c>
    </row>
    <row r="17" spans="2:14" s="3" customFormat="1" ht="20.100000000000001" customHeight="1">
      <c r="B17" s="51" t="s">
        <v>57</v>
      </c>
      <c r="C17" s="49">
        <v>401566</v>
      </c>
      <c r="D17" s="49">
        <v>244388</v>
      </c>
      <c r="E17" s="49">
        <v>115422</v>
      </c>
      <c r="F17" s="49">
        <v>65427</v>
      </c>
      <c r="G17" s="49">
        <v>31697</v>
      </c>
      <c r="H17" s="14"/>
      <c r="I17" s="49">
        <v>16180</v>
      </c>
      <c r="J17" s="49">
        <v>8489</v>
      </c>
      <c r="K17" s="49">
        <v>4308</v>
      </c>
      <c r="L17" s="49">
        <v>2865</v>
      </c>
      <c r="M17" s="50">
        <v>157178</v>
      </c>
      <c r="N17" s="18" t="s">
        <v>28</v>
      </c>
    </row>
    <row r="18" spans="2:14" s="3" customFormat="1" ht="20.100000000000001" customHeight="1">
      <c r="B18" s="51" t="s">
        <v>58</v>
      </c>
      <c r="C18" s="49">
        <v>81561</v>
      </c>
      <c r="D18" s="49">
        <v>54542</v>
      </c>
      <c r="E18" s="49">
        <v>17588</v>
      </c>
      <c r="F18" s="49">
        <v>13862</v>
      </c>
      <c r="G18" s="49">
        <v>9266</v>
      </c>
      <c r="H18" s="14"/>
      <c r="I18" s="49">
        <v>7760</v>
      </c>
      <c r="J18" s="49">
        <v>3213</v>
      </c>
      <c r="K18" s="49">
        <v>1829</v>
      </c>
      <c r="L18" s="49">
        <v>1024</v>
      </c>
      <c r="M18" s="50">
        <v>27019</v>
      </c>
      <c r="N18" s="18" t="s">
        <v>29</v>
      </c>
    </row>
    <row r="19" spans="2:14" s="3" customFormat="1" ht="20.100000000000001" customHeight="1">
      <c r="B19" s="51" t="s">
        <v>59</v>
      </c>
      <c r="C19" s="49">
        <v>20624</v>
      </c>
      <c r="D19" s="49">
        <v>12359</v>
      </c>
      <c r="E19" s="49">
        <v>4370</v>
      </c>
      <c r="F19" s="49">
        <v>3622</v>
      </c>
      <c r="G19" s="49">
        <v>2258</v>
      </c>
      <c r="H19" s="14"/>
      <c r="I19" s="49">
        <v>904</v>
      </c>
      <c r="J19" s="49">
        <v>582</v>
      </c>
      <c r="K19" s="49">
        <v>283</v>
      </c>
      <c r="L19" s="49">
        <v>340</v>
      </c>
      <c r="M19" s="50">
        <v>8265</v>
      </c>
      <c r="N19" s="18" t="s">
        <v>30</v>
      </c>
    </row>
    <row r="20" spans="2:14" s="3" customFormat="1" ht="20.100000000000001" customHeight="1">
      <c r="B20" s="51" t="s">
        <v>60</v>
      </c>
      <c r="C20" s="49">
        <v>133726</v>
      </c>
      <c r="D20" s="49">
        <v>79399</v>
      </c>
      <c r="E20" s="49">
        <v>34425</v>
      </c>
      <c r="F20" s="49">
        <v>26665</v>
      </c>
      <c r="G20" s="49">
        <v>11045</v>
      </c>
      <c r="H20" s="14"/>
      <c r="I20" s="49">
        <v>2969</v>
      </c>
      <c r="J20" s="49">
        <v>2166</v>
      </c>
      <c r="K20" s="49">
        <v>1105</v>
      </c>
      <c r="L20" s="49">
        <v>1024</v>
      </c>
      <c r="M20" s="50">
        <v>54327</v>
      </c>
      <c r="N20" s="18" t="s">
        <v>31</v>
      </c>
    </row>
    <row r="21" spans="2:14" s="3" customFormat="1" ht="20.100000000000001" customHeight="1">
      <c r="B21" s="51" t="s">
        <v>61</v>
      </c>
      <c r="C21" s="49">
        <v>2377</v>
      </c>
      <c r="D21" s="49">
        <v>1427</v>
      </c>
      <c r="E21" s="49">
        <v>772</v>
      </c>
      <c r="F21" s="49">
        <v>351</v>
      </c>
      <c r="G21" s="49">
        <v>154</v>
      </c>
      <c r="H21" s="14"/>
      <c r="I21" s="49">
        <v>91</v>
      </c>
      <c r="J21" s="49">
        <v>33</v>
      </c>
      <c r="K21" s="49">
        <v>21</v>
      </c>
      <c r="L21" s="49">
        <v>5</v>
      </c>
      <c r="M21" s="50">
        <v>950</v>
      </c>
      <c r="N21" s="18" t="s">
        <v>32</v>
      </c>
    </row>
    <row r="22" spans="2:14" s="3" customFormat="1" ht="20.100000000000001" customHeight="1">
      <c r="B22" s="51" t="s">
        <v>62</v>
      </c>
      <c r="C22" s="49">
        <v>16354</v>
      </c>
      <c r="D22" s="49">
        <v>10005</v>
      </c>
      <c r="E22" s="49">
        <v>4591</v>
      </c>
      <c r="F22" s="49">
        <v>2858</v>
      </c>
      <c r="G22" s="49">
        <v>1331</v>
      </c>
      <c r="H22" s="14"/>
      <c r="I22" s="49">
        <v>734</v>
      </c>
      <c r="J22" s="49">
        <v>248</v>
      </c>
      <c r="K22" s="49">
        <v>175</v>
      </c>
      <c r="L22" s="49">
        <v>68</v>
      </c>
      <c r="M22" s="50">
        <v>6349</v>
      </c>
      <c r="N22" s="18" t="s">
        <v>33</v>
      </c>
    </row>
    <row r="23" spans="2:14" s="3" customFormat="1" ht="20.100000000000001" customHeight="1">
      <c r="B23" s="51" t="s">
        <v>63</v>
      </c>
      <c r="C23" s="49">
        <v>78237</v>
      </c>
      <c r="D23" s="49">
        <v>45871</v>
      </c>
      <c r="E23" s="49">
        <v>33373</v>
      </c>
      <c r="F23" s="49">
        <v>6941</v>
      </c>
      <c r="G23" s="49">
        <v>2447</v>
      </c>
      <c r="H23" s="14"/>
      <c r="I23" s="49">
        <v>1459</v>
      </c>
      <c r="J23" s="49">
        <v>864</v>
      </c>
      <c r="K23" s="49">
        <v>497</v>
      </c>
      <c r="L23" s="49">
        <v>290</v>
      </c>
      <c r="M23" s="50">
        <v>32366</v>
      </c>
      <c r="N23" s="18" t="s">
        <v>34</v>
      </c>
    </row>
    <row r="24" spans="2:14" s="3" customFormat="1" ht="20.100000000000001" customHeight="1">
      <c r="B24" s="51" t="s">
        <v>64</v>
      </c>
      <c r="C24" s="49">
        <v>68687</v>
      </c>
      <c r="D24" s="49">
        <v>40785</v>
      </c>
      <c r="E24" s="49">
        <v>20303</v>
      </c>
      <c r="F24" s="49">
        <v>11128</v>
      </c>
      <c r="G24" s="49">
        <v>5196</v>
      </c>
      <c r="H24" s="14"/>
      <c r="I24" s="49">
        <v>2263</v>
      </c>
      <c r="J24" s="49">
        <v>1383</v>
      </c>
      <c r="K24" s="49">
        <v>398</v>
      </c>
      <c r="L24" s="49">
        <v>114</v>
      </c>
      <c r="M24" s="50">
        <v>27902</v>
      </c>
      <c r="N24" s="18" t="s">
        <v>35</v>
      </c>
    </row>
    <row r="25" spans="2:14" s="3" customFormat="1" ht="20.100000000000001" customHeight="1">
      <c r="B25" s="51" t="s">
        <v>65</v>
      </c>
      <c r="C25" s="49">
        <v>875183</v>
      </c>
      <c r="D25" s="49">
        <v>548661</v>
      </c>
      <c r="E25" s="49">
        <v>217914</v>
      </c>
      <c r="F25" s="49">
        <v>133367</v>
      </c>
      <c r="G25" s="49">
        <v>77934</v>
      </c>
      <c r="H25" s="14"/>
      <c r="I25" s="49">
        <v>52862</v>
      </c>
      <c r="J25" s="49">
        <v>31537</v>
      </c>
      <c r="K25" s="49">
        <v>19302</v>
      </c>
      <c r="L25" s="49">
        <v>15745</v>
      </c>
      <c r="M25" s="50">
        <v>326522</v>
      </c>
      <c r="N25" s="18" t="s">
        <v>36</v>
      </c>
    </row>
    <row r="26" spans="2:14" s="3" customFormat="1" ht="20.100000000000001" customHeight="1">
      <c r="B26" s="51" t="s">
        <v>66</v>
      </c>
      <c r="C26" s="49">
        <v>217367</v>
      </c>
      <c r="D26" s="49">
        <v>129114</v>
      </c>
      <c r="E26" s="49">
        <v>70905</v>
      </c>
      <c r="F26" s="49">
        <v>24781</v>
      </c>
      <c r="G26" s="49">
        <v>14828</v>
      </c>
      <c r="H26" s="14"/>
      <c r="I26" s="49">
        <v>7950</v>
      </c>
      <c r="J26" s="49">
        <v>5748</v>
      </c>
      <c r="K26" s="49">
        <v>2743</v>
      </c>
      <c r="L26" s="49">
        <v>2159</v>
      </c>
      <c r="M26" s="50">
        <v>88253</v>
      </c>
      <c r="N26" s="18" t="s">
        <v>37</v>
      </c>
    </row>
    <row r="27" spans="2:14" s="3" customFormat="1" ht="20.100000000000001" customHeight="1">
      <c r="B27" s="51" t="s">
        <v>67</v>
      </c>
      <c r="C27" s="49">
        <v>101009</v>
      </c>
      <c r="D27" s="49">
        <v>60826</v>
      </c>
      <c r="E27" s="49">
        <v>23302</v>
      </c>
      <c r="F27" s="49">
        <v>17612</v>
      </c>
      <c r="G27" s="49">
        <v>7912</v>
      </c>
      <c r="H27" s="14"/>
      <c r="I27" s="49">
        <v>4346</v>
      </c>
      <c r="J27" s="49">
        <v>2707</v>
      </c>
      <c r="K27" s="49">
        <v>2390</v>
      </c>
      <c r="L27" s="49">
        <v>2557</v>
      </c>
      <c r="M27" s="50">
        <v>40183</v>
      </c>
      <c r="N27" s="18" t="s">
        <v>38</v>
      </c>
    </row>
    <row r="28" spans="2:14" s="3" customFormat="1" ht="20.100000000000001" customHeight="1">
      <c r="B28" s="51" t="s">
        <v>68</v>
      </c>
      <c r="C28" s="49">
        <v>259397</v>
      </c>
      <c r="D28" s="49">
        <v>158161</v>
      </c>
      <c r="E28" s="49">
        <v>65159</v>
      </c>
      <c r="F28" s="49">
        <v>49312</v>
      </c>
      <c r="G28" s="49">
        <v>20579</v>
      </c>
      <c r="H28" s="14"/>
      <c r="I28" s="49">
        <v>10714</v>
      </c>
      <c r="J28" s="49">
        <v>6493</v>
      </c>
      <c r="K28" s="49">
        <v>4172</v>
      </c>
      <c r="L28" s="49">
        <v>1732</v>
      </c>
      <c r="M28" s="50">
        <v>101236</v>
      </c>
      <c r="N28" s="18" t="s">
        <v>39</v>
      </c>
    </row>
    <row r="29" spans="2:14" s="3" customFormat="1" ht="20.100000000000001" customHeight="1">
      <c r="B29" s="51" t="s">
        <v>69</v>
      </c>
      <c r="C29" s="49">
        <v>113530</v>
      </c>
      <c r="D29" s="49">
        <v>75565</v>
      </c>
      <c r="E29" s="49">
        <v>21310</v>
      </c>
      <c r="F29" s="49">
        <v>15870</v>
      </c>
      <c r="G29" s="49">
        <v>14164</v>
      </c>
      <c r="H29" s="14"/>
      <c r="I29" s="49">
        <v>10939</v>
      </c>
      <c r="J29" s="49">
        <v>4220</v>
      </c>
      <c r="K29" s="49">
        <v>2861</v>
      </c>
      <c r="L29" s="49">
        <v>6201</v>
      </c>
      <c r="M29" s="50">
        <v>37965</v>
      </c>
      <c r="N29" s="18" t="s">
        <v>40</v>
      </c>
    </row>
    <row r="30" spans="2:14" s="3" customFormat="1" ht="20.100000000000001" customHeight="1">
      <c r="B30" s="51" t="s">
        <v>70</v>
      </c>
      <c r="C30" s="49">
        <v>183880</v>
      </c>
      <c r="D30" s="49">
        <v>124995</v>
      </c>
      <c r="E30" s="49">
        <v>37238</v>
      </c>
      <c r="F30" s="49">
        <v>25792</v>
      </c>
      <c r="G30" s="49">
        <v>20451</v>
      </c>
      <c r="H30" s="14"/>
      <c r="I30" s="49">
        <v>18913</v>
      </c>
      <c r="J30" s="49">
        <v>12369</v>
      </c>
      <c r="K30" s="49">
        <v>7136</v>
      </c>
      <c r="L30" s="49">
        <v>3096</v>
      </c>
      <c r="M30" s="50">
        <v>58885</v>
      </c>
      <c r="N30" s="18" t="s">
        <v>41</v>
      </c>
    </row>
    <row r="31" spans="2:14" s="3" customFormat="1" ht="20.100000000000001" customHeight="1">
      <c r="B31" s="51" t="s">
        <v>71</v>
      </c>
      <c r="C31" s="49">
        <v>741477</v>
      </c>
      <c r="D31" s="49">
        <v>507845</v>
      </c>
      <c r="E31" s="49">
        <v>175451</v>
      </c>
      <c r="F31" s="49">
        <v>121570</v>
      </c>
      <c r="G31" s="49">
        <v>79893</v>
      </c>
      <c r="H31" s="14"/>
      <c r="I31" s="49">
        <v>54837</v>
      </c>
      <c r="J31" s="49">
        <v>37447</v>
      </c>
      <c r="K31" s="49">
        <v>23681</v>
      </c>
      <c r="L31" s="49">
        <v>14966</v>
      </c>
      <c r="M31" s="50">
        <v>233632</v>
      </c>
      <c r="N31" s="18" t="s">
        <v>42</v>
      </c>
    </row>
    <row r="32" spans="2:14" s="3" customFormat="1" ht="20.100000000000001" customHeight="1">
      <c r="B32" s="51" t="s">
        <v>72</v>
      </c>
      <c r="C32" s="49">
        <v>231991</v>
      </c>
      <c r="D32" s="49">
        <v>153224</v>
      </c>
      <c r="E32" s="49">
        <v>57418</v>
      </c>
      <c r="F32" s="49">
        <v>34674</v>
      </c>
      <c r="G32" s="49">
        <v>21696</v>
      </c>
      <c r="H32" s="14"/>
      <c r="I32" s="49">
        <v>15815</v>
      </c>
      <c r="J32" s="49">
        <v>10548</v>
      </c>
      <c r="K32" s="49">
        <v>7149</v>
      </c>
      <c r="L32" s="49">
        <v>5924</v>
      </c>
      <c r="M32" s="50">
        <v>78767</v>
      </c>
      <c r="N32" s="18" t="s">
        <v>43</v>
      </c>
    </row>
    <row r="33" spans="2:14" s="3" customFormat="1" ht="20.100000000000001" customHeight="1">
      <c r="B33" s="51" t="s">
        <v>73</v>
      </c>
      <c r="C33" s="49">
        <v>180052</v>
      </c>
      <c r="D33" s="49">
        <v>128357</v>
      </c>
      <c r="E33" s="49">
        <v>44917</v>
      </c>
      <c r="F33" s="49">
        <v>34672</v>
      </c>
      <c r="G33" s="49">
        <v>21243</v>
      </c>
      <c r="H33" s="14"/>
      <c r="I33" s="49">
        <v>13083</v>
      </c>
      <c r="J33" s="49">
        <v>7678</v>
      </c>
      <c r="K33" s="49">
        <v>4612</v>
      </c>
      <c r="L33" s="49">
        <v>2152</v>
      </c>
      <c r="M33" s="50">
        <v>51695</v>
      </c>
      <c r="N33" s="18" t="s">
        <v>44</v>
      </c>
    </row>
    <row r="34" spans="2:14" s="3" customFormat="1" ht="20.100000000000001" customHeight="1">
      <c r="B34" s="51" t="s">
        <v>74</v>
      </c>
      <c r="C34" s="49">
        <v>14835</v>
      </c>
      <c r="D34" s="49">
        <v>10151</v>
      </c>
      <c r="E34" s="49">
        <v>3886</v>
      </c>
      <c r="F34" s="49">
        <v>2945</v>
      </c>
      <c r="G34" s="49">
        <v>1674</v>
      </c>
      <c r="H34" s="14"/>
      <c r="I34" s="49">
        <v>894</v>
      </c>
      <c r="J34" s="49">
        <v>401</v>
      </c>
      <c r="K34" s="49">
        <v>242</v>
      </c>
      <c r="L34" s="49">
        <v>109</v>
      </c>
      <c r="M34" s="50">
        <v>4684</v>
      </c>
      <c r="N34" s="18" t="s">
        <v>45</v>
      </c>
    </row>
    <row r="35" spans="2:14" s="3" customFormat="1" ht="20.100000000000001" customHeight="1">
      <c r="B35" s="51" t="s">
        <v>75</v>
      </c>
      <c r="C35" s="49">
        <v>145431</v>
      </c>
      <c r="D35" s="49">
        <v>99441</v>
      </c>
      <c r="E35" s="49">
        <v>36063</v>
      </c>
      <c r="F35" s="49">
        <v>24091</v>
      </c>
      <c r="G35" s="49">
        <v>15696</v>
      </c>
      <c r="H35" s="14"/>
      <c r="I35" s="49">
        <v>10299</v>
      </c>
      <c r="J35" s="49">
        <v>6770</v>
      </c>
      <c r="K35" s="49">
        <v>3904</v>
      </c>
      <c r="L35" s="49">
        <v>2618</v>
      </c>
      <c r="M35" s="50">
        <v>45990</v>
      </c>
      <c r="N35" s="18" t="s">
        <v>46</v>
      </c>
    </row>
    <row r="36" spans="2:14" s="3" customFormat="1" ht="20.100000000000001" customHeight="1">
      <c r="B36" s="51" t="s">
        <v>76</v>
      </c>
      <c r="C36" s="49">
        <v>161620</v>
      </c>
      <c r="D36" s="49">
        <v>112319</v>
      </c>
      <c r="E36" s="49">
        <v>32085</v>
      </c>
      <c r="F36" s="49">
        <v>23992</v>
      </c>
      <c r="G36" s="49">
        <v>18726</v>
      </c>
      <c r="H36" s="14"/>
      <c r="I36" s="49">
        <v>14100</v>
      </c>
      <c r="J36" s="49">
        <v>11697</v>
      </c>
      <c r="K36" s="49">
        <v>7653</v>
      </c>
      <c r="L36" s="49">
        <v>4066</v>
      </c>
      <c r="M36" s="50">
        <v>49301</v>
      </c>
      <c r="N36" s="18" t="s">
        <v>47</v>
      </c>
    </row>
    <row r="37" spans="2:14" s="3" customFormat="1" ht="20.100000000000001" customHeight="1">
      <c r="B37" s="51" t="s">
        <v>77</v>
      </c>
      <c r="C37" s="49">
        <v>7548</v>
      </c>
      <c r="D37" s="49">
        <v>4353</v>
      </c>
      <c r="E37" s="49">
        <v>1082</v>
      </c>
      <c r="F37" s="49">
        <v>1196</v>
      </c>
      <c r="G37" s="49">
        <v>858</v>
      </c>
      <c r="H37" s="14"/>
      <c r="I37" s="49">
        <v>646</v>
      </c>
      <c r="J37" s="49">
        <v>353</v>
      </c>
      <c r="K37" s="49">
        <v>121</v>
      </c>
      <c r="L37" s="49">
        <v>97</v>
      </c>
      <c r="M37" s="50">
        <v>3195</v>
      </c>
      <c r="N37" s="18" t="s">
        <v>48</v>
      </c>
    </row>
    <row r="38" spans="2:14" s="3" customFormat="1" ht="20.100000000000001" customHeight="1">
      <c r="B38" s="51" t="s">
        <v>78</v>
      </c>
      <c r="C38" s="49">
        <v>74352</v>
      </c>
      <c r="D38" s="49">
        <v>50836</v>
      </c>
      <c r="E38" s="49">
        <v>15558</v>
      </c>
      <c r="F38" s="49">
        <v>9559</v>
      </c>
      <c r="G38" s="49">
        <v>8366</v>
      </c>
      <c r="H38" s="14"/>
      <c r="I38" s="49">
        <v>6872</v>
      </c>
      <c r="J38" s="49">
        <v>3334</v>
      </c>
      <c r="K38" s="49">
        <v>2424</v>
      </c>
      <c r="L38" s="49">
        <v>4723</v>
      </c>
      <c r="M38" s="50">
        <v>23516</v>
      </c>
      <c r="N38" s="18" t="s">
        <v>49</v>
      </c>
    </row>
    <row r="39" spans="2:14" s="3" customFormat="1" ht="20.100000000000001" customHeight="1">
      <c r="B39" s="51" t="s">
        <v>79</v>
      </c>
      <c r="C39" s="49">
        <v>35116</v>
      </c>
      <c r="D39" s="49">
        <v>24359</v>
      </c>
      <c r="E39" s="49">
        <v>6557</v>
      </c>
      <c r="F39" s="49">
        <v>4094</v>
      </c>
      <c r="G39" s="49">
        <v>4461</v>
      </c>
      <c r="H39" s="14"/>
      <c r="I39" s="49">
        <v>3382</v>
      </c>
      <c r="J39" s="49">
        <v>1158</v>
      </c>
      <c r="K39" s="49">
        <v>996</v>
      </c>
      <c r="L39" s="49">
        <v>3711</v>
      </c>
      <c r="M39" s="50">
        <v>10757</v>
      </c>
      <c r="N39" s="18" t="s">
        <v>50</v>
      </c>
    </row>
    <row r="40" spans="2:14" s="3" customFormat="1" ht="20.100000000000001" customHeight="1">
      <c r="B40" s="51" t="s">
        <v>80</v>
      </c>
      <c r="C40" s="49">
        <v>39236</v>
      </c>
      <c r="D40" s="49">
        <v>26477</v>
      </c>
      <c r="E40" s="49">
        <v>9001</v>
      </c>
      <c r="F40" s="49">
        <v>5465</v>
      </c>
      <c r="G40" s="49">
        <v>3905</v>
      </c>
      <c r="H40" s="14"/>
      <c r="I40" s="49">
        <v>3490</v>
      </c>
      <c r="J40" s="49">
        <v>2176</v>
      </c>
      <c r="K40" s="49">
        <v>1428</v>
      </c>
      <c r="L40" s="49">
        <v>1012</v>
      </c>
      <c r="M40" s="50">
        <v>12759</v>
      </c>
      <c r="N40" s="18" t="s">
        <v>51</v>
      </c>
    </row>
    <row r="41" spans="2:14" s="3" customFormat="1" ht="20.100000000000001" customHeight="1">
      <c r="B41" s="51" t="s">
        <v>81</v>
      </c>
      <c r="C41" s="49">
        <v>5701</v>
      </c>
      <c r="D41" s="49">
        <v>3639</v>
      </c>
      <c r="E41" s="49">
        <v>1196</v>
      </c>
      <c r="F41" s="49">
        <v>1103</v>
      </c>
      <c r="G41" s="49">
        <v>684</v>
      </c>
      <c r="H41" s="14"/>
      <c r="I41" s="49">
        <v>482</v>
      </c>
      <c r="J41" s="49">
        <v>115</v>
      </c>
      <c r="K41" s="49">
        <v>43</v>
      </c>
      <c r="L41" s="49">
        <v>16</v>
      </c>
      <c r="M41" s="50">
        <v>2062</v>
      </c>
      <c r="N41" s="18" t="s">
        <v>52</v>
      </c>
    </row>
    <row r="42" spans="2:14" s="3" customFormat="1" ht="20.100000000000001" customHeight="1">
      <c r="B42" s="51" t="s">
        <v>82</v>
      </c>
      <c r="C42" s="49">
        <v>5560</v>
      </c>
      <c r="D42" s="49">
        <v>3552</v>
      </c>
      <c r="E42" s="49">
        <v>1179</v>
      </c>
      <c r="F42" s="49">
        <v>1086</v>
      </c>
      <c r="G42" s="49">
        <v>673</v>
      </c>
      <c r="H42" s="14"/>
      <c r="I42" s="49">
        <v>457</v>
      </c>
      <c r="J42" s="49">
        <v>107</v>
      </c>
      <c r="K42" s="49">
        <v>37</v>
      </c>
      <c r="L42" s="49">
        <v>13</v>
      </c>
      <c r="M42" s="50">
        <v>2008</v>
      </c>
      <c r="N42" s="18" t="s">
        <v>53</v>
      </c>
    </row>
    <row r="43" spans="2:14" s="3" customFormat="1" ht="20.100000000000001" customHeight="1">
      <c r="B43" s="51" t="s">
        <v>83</v>
      </c>
      <c r="C43" s="49">
        <v>141</v>
      </c>
      <c r="D43" s="49">
        <v>87</v>
      </c>
      <c r="E43" s="49">
        <v>17</v>
      </c>
      <c r="F43" s="49">
        <v>17</v>
      </c>
      <c r="G43" s="49">
        <v>11</v>
      </c>
      <c r="H43" s="14"/>
      <c r="I43" s="49">
        <v>25</v>
      </c>
      <c r="J43" s="49">
        <v>8</v>
      </c>
      <c r="K43" s="49">
        <v>6</v>
      </c>
      <c r="L43" s="49">
        <v>3</v>
      </c>
      <c r="M43" s="50">
        <v>54</v>
      </c>
      <c r="N43" s="18" t="s">
        <v>54</v>
      </c>
    </row>
    <row r="44" spans="2:14" s="16" customFormat="1" ht="16.5" customHeight="1">
      <c r="B44" s="70"/>
      <c r="C44" s="70"/>
      <c r="D44" s="70"/>
      <c r="E44" s="70"/>
      <c r="F44" s="70"/>
      <c r="G44" s="70"/>
      <c r="H44" s="41"/>
      <c r="I44" s="71"/>
      <c r="J44" s="71"/>
      <c r="K44" s="71"/>
      <c r="L44" s="71"/>
      <c r="M44" s="71"/>
      <c r="N44" s="71"/>
    </row>
    <row r="45" spans="2:14" ht="16.5" customHeight="1">
      <c r="B45" s="17"/>
      <c r="C45" s="17"/>
      <c r="D45" s="17"/>
      <c r="E45" s="17"/>
      <c r="F45" s="17"/>
      <c r="G45" s="17"/>
      <c r="H45" s="17"/>
      <c r="I45" s="18"/>
      <c r="J45" s="18"/>
      <c r="K45" s="18"/>
      <c r="L45" s="18"/>
      <c r="M45" s="18"/>
      <c r="N45" s="18"/>
    </row>
    <row r="46" spans="2:14" ht="16.5" customHeight="1"/>
    <row r="47" spans="2:14" ht="16.5" customHeight="1"/>
    <row r="48" spans="2:14" ht="16.5" customHeight="1"/>
    <row r="49" ht="16.5" customHeight="1"/>
    <row r="50" ht="16.5" customHeight="1"/>
  </sheetData>
  <mergeCells count="12">
    <mergeCell ref="D7:G8"/>
    <mergeCell ref="I7:L8"/>
    <mergeCell ref="C6:G6"/>
    <mergeCell ref="I6:M6"/>
    <mergeCell ref="B44:G44"/>
    <mergeCell ref="I44:N44"/>
    <mergeCell ref="B4:G4"/>
    <mergeCell ref="I2:N2"/>
    <mergeCell ref="I3:N3"/>
    <mergeCell ref="I4:N4"/>
    <mergeCell ref="B2:G2"/>
    <mergeCell ref="B3:G3"/>
  </mergeCells>
  <phoneticPr fontId="1" type="noConversion"/>
  <conditionalFormatting sqref="B15:B42 N15:N42">
    <cfRule type="cellIs" dxfId="3" priority="2" stopIfTrue="1" operator="equal">
      <formula>0</formula>
    </cfRule>
  </conditionalFormatting>
  <conditionalFormatting sqref="B43 N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61"/>
  <sheetViews>
    <sheetView topLeftCell="C2" zoomScaleNormal="100" workbookViewId="0"/>
  </sheetViews>
  <sheetFormatPr defaultRowHeight="16.5"/>
  <cols>
    <col min="1" max="1" width="1.625" style="19" customWidth="1"/>
    <col min="2" max="2" width="25.625" style="19" customWidth="1"/>
    <col min="3" max="7" width="12.875" style="19" customWidth="1"/>
    <col min="8" max="8" width="2.125" style="19" customWidth="1"/>
    <col min="9" max="13" width="13.375" style="19" customWidth="1"/>
    <col min="14" max="14" width="25.625" style="19" customWidth="1"/>
    <col min="15" max="15" width="1.625" style="19" customWidth="1"/>
    <col min="16" max="16384" width="9" style="19"/>
  </cols>
  <sheetData>
    <row r="1" spans="2:14" s="1" customFormat="1" ht="15.95" hidden="1" customHeight="1">
      <c r="G1" s="2"/>
      <c r="N1" s="3"/>
    </row>
    <row r="2" spans="2:14" s="4" customFormat="1" ht="20.100000000000001" customHeight="1">
      <c r="B2" s="56" t="s">
        <v>145</v>
      </c>
      <c r="C2" s="56"/>
      <c r="D2" s="56"/>
      <c r="E2" s="56"/>
      <c r="F2" s="56"/>
      <c r="G2" s="56"/>
      <c r="H2" s="43"/>
      <c r="I2" s="57" t="s">
        <v>144</v>
      </c>
      <c r="J2" s="57"/>
      <c r="K2" s="58"/>
      <c r="L2" s="58"/>
      <c r="M2" s="58"/>
      <c r="N2" s="58"/>
    </row>
    <row r="3" spans="2:14" s="4" customFormat="1" ht="20.100000000000001" customHeight="1">
      <c r="B3" s="56" t="s">
        <v>147</v>
      </c>
      <c r="C3" s="56"/>
      <c r="D3" s="56"/>
      <c r="E3" s="56"/>
      <c r="F3" s="56"/>
      <c r="G3" s="56"/>
      <c r="H3" s="43"/>
      <c r="I3" s="57" t="s">
        <v>142</v>
      </c>
      <c r="J3" s="57"/>
      <c r="K3" s="58"/>
      <c r="L3" s="58"/>
      <c r="M3" s="58"/>
      <c r="N3" s="58"/>
    </row>
    <row r="4" spans="2:14" s="4" customFormat="1" ht="20.100000000000001" customHeight="1">
      <c r="B4" s="56"/>
      <c r="C4" s="56"/>
      <c r="D4" s="56"/>
      <c r="E4" s="56"/>
      <c r="F4" s="56"/>
      <c r="G4" s="56"/>
      <c r="H4" s="43"/>
      <c r="I4" s="57" t="s">
        <v>146</v>
      </c>
      <c r="J4" s="57"/>
      <c r="K4" s="58"/>
      <c r="L4" s="58"/>
      <c r="M4" s="58"/>
      <c r="N4" s="58"/>
    </row>
    <row r="5" spans="2:14" s="4" customFormat="1" ht="8.1" customHeight="1">
      <c r="B5" s="5"/>
      <c r="C5" s="6"/>
      <c r="D5" s="6"/>
      <c r="E5" s="6"/>
      <c r="F5" s="6"/>
      <c r="G5" s="6"/>
      <c r="H5" s="6"/>
      <c r="I5" s="5"/>
      <c r="J5" s="5"/>
      <c r="K5" s="6"/>
      <c r="L5" s="6"/>
      <c r="M5" s="6"/>
      <c r="N5" s="6"/>
    </row>
    <row r="6" spans="2:14" s="7" customFormat="1" ht="15.95" customHeight="1">
      <c r="B6" s="42" t="s">
        <v>139</v>
      </c>
      <c r="C6" s="67" t="s">
        <v>140</v>
      </c>
      <c r="D6" s="68"/>
      <c r="E6" s="68"/>
      <c r="F6" s="68"/>
      <c r="G6" s="68"/>
      <c r="H6" s="8"/>
      <c r="I6" s="69">
        <v>2020</v>
      </c>
      <c r="J6" s="69"/>
      <c r="K6" s="69"/>
      <c r="L6" s="69"/>
      <c r="M6" s="69"/>
      <c r="N6" s="9" t="s">
        <v>138</v>
      </c>
    </row>
    <row r="7" spans="2:14" s="10" customFormat="1" ht="14.1" customHeight="1">
      <c r="B7" s="32"/>
      <c r="C7" s="40"/>
      <c r="D7" s="59" t="s">
        <v>8</v>
      </c>
      <c r="E7" s="60"/>
      <c r="F7" s="60"/>
      <c r="G7" s="60"/>
      <c r="H7" s="44"/>
      <c r="I7" s="63" t="s">
        <v>24</v>
      </c>
      <c r="J7" s="63"/>
      <c r="K7" s="63"/>
      <c r="L7" s="64"/>
      <c r="M7" s="26"/>
      <c r="N7" s="25"/>
    </row>
    <row r="8" spans="2:14" s="10" customFormat="1" ht="14.1" customHeight="1">
      <c r="B8" s="31"/>
      <c r="C8" s="30"/>
      <c r="D8" s="61"/>
      <c r="E8" s="62"/>
      <c r="F8" s="62"/>
      <c r="G8" s="62"/>
      <c r="H8" s="45"/>
      <c r="I8" s="65"/>
      <c r="J8" s="65"/>
      <c r="K8" s="65"/>
      <c r="L8" s="66"/>
      <c r="M8" s="30" t="s">
        <v>0</v>
      </c>
      <c r="N8" s="33"/>
    </row>
    <row r="9" spans="2:14" s="10" customFormat="1" ht="14.1" customHeight="1">
      <c r="B9" s="31"/>
      <c r="C9" s="30" t="s">
        <v>23</v>
      </c>
      <c r="D9" s="30"/>
      <c r="E9" s="30"/>
      <c r="F9" s="30"/>
      <c r="G9" s="30"/>
      <c r="H9" s="39"/>
      <c r="I9" s="31"/>
      <c r="J9" s="30"/>
      <c r="K9" s="30"/>
      <c r="L9" s="30"/>
      <c r="M9" s="34" t="s">
        <v>9</v>
      </c>
      <c r="N9" s="33"/>
    </row>
    <row r="10" spans="2:14" s="10" customFormat="1" ht="14.1" customHeight="1">
      <c r="B10" s="31"/>
      <c r="C10" s="30"/>
      <c r="D10" s="30" t="s">
        <v>22</v>
      </c>
      <c r="E10" s="30" t="s">
        <v>10</v>
      </c>
      <c r="F10" s="30" t="s">
        <v>11</v>
      </c>
      <c r="G10" s="30" t="s">
        <v>12</v>
      </c>
      <c r="H10" s="39"/>
      <c r="I10" s="31" t="s">
        <v>13</v>
      </c>
      <c r="J10" s="30" t="s">
        <v>14</v>
      </c>
      <c r="K10" s="30" t="s">
        <v>15</v>
      </c>
      <c r="L10" s="30" t="s">
        <v>1</v>
      </c>
      <c r="M10" s="22"/>
      <c r="N10" s="33"/>
    </row>
    <row r="11" spans="2:14" s="10" customFormat="1" ht="14.1" customHeight="1">
      <c r="B11" s="31"/>
      <c r="C11" s="30"/>
      <c r="D11" s="30"/>
      <c r="E11" s="30"/>
      <c r="F11" s="30"/>
      <c r="G11" s="30"/>
      <c r="H11" s="39"/>
      <c r="I11" s="31"/>
      <c r="J11" s="31"/>
      <c r="K11" s="11"/>
      <c r="L11" s="11"/>
      <c r="M11" s="21"/>
      <c r="N11" s="23"/>
    </row>
    <row r="12" spans="2:14" s="10" customFormat="1" ht="14.1" customHeight="1">
      <c r="B12" s="31"/>
      <c r="C12" s="27" t="s">
        <v>2</v>
      </c>
      <c r="D12" s="27" t="s">
        <v>3</v>
      </c>
      <c r="E12" s="27" t="s">
        <v>16</v>
      </c>
      <c r="F12" s="27" t="s">
        <v>17</v>
      </c>
      <c r="G12" s="27" t="s">
        <v>18</v>
      </c>
      <c r="H12" s="38"/>
      <c r="I12" s="35" t="s">
        <v>19</v>
      </c>
      <c r="J12" s="35" t="s">
        <v>20</v>
      </c>
      <c r="K12" s="36" t="s">
        <v>21</v>
      </c>
      <c r="L12" s="36" t="s">
        <v>4</v>
      </c>
      <c r="M12" s="21" t="s">
        <v>25</v>
      </c>
      <c r="N12" s="33"/>
    </row>
    <row r="13" spans="2:14" s="10" customFormat="1" ht="14.1" customHeight="1">
      <c r="B13" s="31"/>
      <c r="C13" s="27" t="s">
        <v>5</v>
      </c>
      <c r="D13" s="27"/>
      <c r="E13" s="27"/>
      <c r="F13" s="27"/>
      <c r="G13" s="27"/>
      <c r="H13" s="38"/>
      <c r="I13" s="35"/>
      <c r="J13" s="35"/>
      <c r="K13" s="36"/>
      <c r="L13" s="36" t="s">
        <v>6</v>
      </c>
      <c r="M13" s="21" t="s">
        <v>7</v>
      </c>
      <c r="N13" s="33"/>
    </row>
    <row r="14" spans="2:14" s="12" customFormat="1" ht="14.1" customHeight="1">
      <c r="B14" s="20"/>
      <c r="C14" s="28"/>
      <c r="D14" s="28"/>
      <c r="E14" s="28"/>
      <c r="F14" s="37"/>
      <c r="G14" s="37"/>
      <c r="H14" s="46"/>
      <c r="I14" s="24"/>
      <c r="J14" s="24"/>
      <c r="K14" s="24"/>
      <c r="L14" s="24"/>
      <c r="M14" s="24"/>
      <c r="N14" s="29"/>
    </row>
    <row r="15" spans="2:14" s="3" customFormat="1" ht="14.65" customHeight="1">
      <c r="B15" s="54" t="s">
        <v>111</v>
      </c>
      <c r="C15" s="47"/>
      <c r="D15" s="13"/>
      <c r="E15" s="13"/>
      <c r="F15" s="14"/>
      <c r="G15" s="14"/>
      <c r="H15" s="14"/>
      <c r="I15" s="14"/>
      <c r="J15" s="14"/>
      <c r="K15" s="14"/>
      <c r="L15" s="14"/>
      <c r="M15" s="15"/>
      <c r="N15" s="48" t="s">
        <v>84</v>
      </c>
    </row>
    <row r="16" spans="2:14" s="3" customFormat="1" ht="14.65" customHeight="1">
      <c r="B16" s="54" t="s">
        <v>56</v>
      </c>
      <c r="C16" s="55">
        <v>2098279</v>
      </c>
      <c r="D16" s="49">
        <v>1355369</v>
      </c>
      <c r="E16" s="49">
        <v>525541</v>
      </c>
      <c r="F16" s="49">
        <v>331026</v>
      </c>
      <c r="G16" s="49">
        <v>198574</v>
      </c>
      <c r="H16" s="14"/>
      <c r="I16" s="49">
        <v>131233</v>
      </c>
      <c r="J16" s="49">
        <v>80922</v>
      </c>
      <c r="K16" s="49">
        <v>49758</v>
      </c>
      <c r="L16" s="49">
        <v>38315</v>
      </c>
      <c r="M16" s="50">
        <v>742910</v>
      </c>
      <c r="N16" s="48" t="s">
        <v>27</v>
      </c>
    </row>
    <row r="17" spans="2:14" s="3" customFormat="1" ht="14.65" customHeight="1">
      <c r="B17" s="53" t="s">
        <v>112</v>
      </c>
      <c r="C17" s="55">
        <v>85954</v>
      </c>
      <c r="D17" s="49">
        <v>11724</v>
      </c>
      <c r="E17" s="49">
        <v>10141</v>
      </c>
      <c r="F17" s="49">
        <v>942</v>
      </c>
      <c r="G17" s="49">
        <v>356</v>
      </c>
      <c r="H17" s="14"/>
      <c r="I17" s="49">
        <v>116</v>
      </c>
      <c r="J17" s="49">
        <v>81</v>
      </c>
      <c r="K17" s="49">
        <v>64</v>
      </c>
      <c r="L17" s="49">
        <v>24</v>
      </c>
      <c r="M17" s="50">
        <v>74230</v>
      </c>
      <c r="N17" s="18" t="s">
        <v>85</v>
      </c>
    </row>
    <row r="18" spans="2:14" s="3" customFormat="1" ht="14.65" customHeight="1">
      <c r="B18" s="53" t="s">
        <v>113</v>
      </c>
      <c r="C18" s="55">
        <v>117965</v>
      </c>
      <c r="D18" s="49">
        <v>27624</v>
      </c>
      <c r="E18" s="49">
        <v>21314</v>
      </c>
      <c r="F18" s="49">
        <v>3206</v>
      </c>
      <c r="G18" s="49">
        <v>1205</v>
      </c>
      <c r="H18" s="14"/>
      <c r="I18" s="49">
        <v>791</v>
      </c>
      <c r="J18" s="49">
        <v>463</v>
      </c>
      <c r="K18" s="49">
        <v>349</v>
      </c>
      <c r="L18" s="49">
        <v>296</v>
      </c>
      <c r="M18" s="50">
        <v>90341</v>
      </c>
      <c r="N18" s="18" t="s">
        <v>86</v>
      </c>
    </row>
    <row r="19" spans="2:14" s="3" customFormat="1" ht="14.65" customHeight="1">
      <c r="B19" s="53" t="s">
        <v>114</v>
      </c>
      <c r="C19" s="55">
        <v>130277</v>
      </c>
      <c r="D19" s="49">
        <v>37961</v>
      </c>
      <c r="E19" s="49">
        <v>27172</v>
      </c>
      <c r="F19" s="49">
        <v>5297</v>
      </c>
      <c r="G19" s="49">
        <v>1973</v>
      </c>
      <c r="H19" s="14"/>
      <c r="I19" s="49">
        <v>1436</v>
      </c>
      <c r="J19" s="49">
        <v>842</v>
      </c>
      <c r="K19" s="49">
        <v>655</v>
      </c>
      <c r="L19" s="49">
        <v>586</v>
      </c>
      <c r="M19" s="50">
        <v>92316</v>
      </c>
      <c r="N19" s="18" t="s">
        <v>87</v>
      </c>
    </row>
    <row r="20" spans="2:14" s="3" customFormat="1" ht="14.65" customHeight="1">
      <c r="B20" s="53" t="s">
        <v>115</v>
      </c>
      <c r="C20" s="55">
        <v>124032</v>
      </c>
      <c r="D20" s="49">
        <v>43633</v>
      </c>
      <c r="E20" s="49">
        <v>28509</v>
      </c>
      <c r="F20" s="49">
        <v>7075</v>
      </c>
      <c r="G20" s="49">
        <v>2774</v>
      </c>
      <c r="H20" s="14"/>
      <c r="I20" s="49">
        <v>2141</v>
      </c>
      <c r="J20" s="49">
        <v>1260</v>
      </c>
      <c r="K20" s="49">
        <v>987</v>
      </c>
      <c r="L20" s="49">
        <v>887</v>
      </c>
      <c r="M20" s="50">
        <v>80399</v>
      </c>
      <c r="N20" s="18" t="s">
        <v>88</v>
      </c>
    </row>
    <row r="21" spans="2:14" s="3" customFormat="1" ht="14.65" customHeight="1">
      <c r="B21" s="53" t="s">
        <v>116</v>
      </c>
      <c r="C21" s="55">
        <v>142384</v>
      </c>
      <c r="D21" s="49">
        <v>60253</v>
      </c>
      <c r="E21" s="49">
        <v>35275</v>
      </c>
      <c r="F21" s="49">
        <v>11036</v>
      </c>
      <c r="G21" s="49">
        <v>4745</v>
      </c>
      <c r="H21" s="14"/>
      <c r="I21" s="49">
        <v>3703</v>
      </c>
      <c r="J21" s="49">
        <v>2194</v>
      </c>
      <c r="K21" s="49">
        <v>1691</v>
      </c>
      <c r="L21" s="49">
        <v>1609</v>
      </c>
      <c r="M21" s="50">
        <v>82131</v>
      </c>
      <c r="N21" s="18" t="s">
        <v>89</v>
      </c>
    </row>
    <row r="22" spans="2:14" s="3" customFormat="1" ht="14.65" customHeight="1">
      <c r="B22" s="53" t="s">
        <v>117</v>
      </c>
      <c r="C22" s="55">
        <v>150906</v>
      </c>
      <c r="D22" s="49">
        <v>80597</v>
      </c>
      <c r="E22" s="49">
        <v>41099</v>
      </c>
      <c r="F22" s="49">
        <v>16846</v>
      </c>
      <c r="G22" s="49">
        <v>8200</v>
      </c>
      <c r="H22" s="14"/>
      <c r="I22" s="49">
        <v>5979</v>
      </c>
      <c r="J22" s="49">
        <v>3474</v>
      </c>
      <c r="K22" s="49">
        <v>2567</v>
      </c>
      <c r="L22" s="49">
        <v>2432</v>
      </c>
      <c r="M22" s="50">
        <v>70309</v>
      </c>
      <c r="N22" s="18" t="s">
        <v>90</v>
      </c>
    </row>
    <row r="23" spans="2:14" s="3" customFormat="1" ht="14.65" customHeight="1">
      <c r="B23" s="53" t="s">
        <v>118</v>
      </c>
      <c r="C23" s="55">
        <v>145768</v>
      </c>
      <c r="D23" s="49">
        <v>96384</v>
      </c>
      <c r="E23" s="49">
        <v>42071</v>
      </c>
      <c r="F23" s="49">
        <v>22824</v>
      </c>
      <c r="G23" s="49">
        <v>11820</v>
      </c>
      <c r="H23" s="14"/>
      <c r="I23" s="49">
        <v>8302</v>
      </c>
      <c r="J23" s="49">
        <v>4824</v>
      </c>
      <c r="K23" s="49">
        <v>3467</v>
      </c>
      <c r="L23" s="49">
        <v>3076</v>
      </c>
      <c r="M23" s="50">
        <v>49384</v>
      </c>
      <c r="N23" s="18" t="s">
        <v>91</v>
      </c>
    </row>
    <row r="24" spans="2:14" s="3" customFormat="1" ht="14.65" customHeight="1">
      <c r="B24" s="53" t="s">
        <v>119</v>
      </c>
      <c r="C24" s="55">
        <v>174282</v>
      </c>
      <c r="D24" s="49">
        <v>136415</v>
      </c>
      <c r="E24" s="49">
        <v>50718</v>
      </c>
      <c r="F24" s="49">
        <v>34790</v>
      </c>
      <c r="G24" s="49">
        <v>19658</v>
      </c>
      <c r="H24" s="14"/>
      <c r="I24" s="49">
        <v>13420</v>
      </c>
      <c r="J24" s="49">
        <v>7686</v>
      </c>
      <c r="K24" s="49">
        <v>5586</v>
      </c>
      <c r="L24" s="49">
        <v>4557</v>
      </c>
      <c r="M24" s="50">
        <v>37867</v>
      </c>
      <c r="N24" s="18" t="s">
        <v>92</v>
      </c>
    </row>
    <row r="25" spans="2:14" s="3" customFormat="1" ht="14.65" customHeight="1">
      <c r="B25" s="53" t="s">
        <v>120</v>
      </c>
      <c r="C25" s="55">
        <v>201552</v>
      </c>
      <c r="D25" s="49">
        <v>172601</v>
      </c>
      <c r="E25" s="49">
        <v>56251</v>
      </c>
      <c r="F25" s="49">
        <v>46022</v>
      </c>
      <c r="G25" s="49">
        <v>27699</v>
      </c>
      <c r="H25" s="14"/>
      <c r="I25" s="49">
        <v>18822</v>
      </c>
      <c r="J25" s="49">
        <v>10812</v>
      </c>
      <c r="K25" s="49">
        <v>7093</v>
      </c>
      <c r="L25" s="49">
        <v>5902</v>
      </c>
      <c r="M25" s="50">
        <v>28951</v>
      </c>
      <c r="N25" s="18" t="s">
        <v>93</v>
      </c>
    </row>
    <row r="26" spans="2:14" s="3" customFormat="1" ht="14.65" customHeight="1">
      <c r="B26" s="53" t="s">
        <v>121</v>
      </c>
      <c r="C26" s="55">
        <v>198671</v>
      </c>
      <c r="D26" s="49">
        <v>178771</v>
      </c>
      <c r="E26" s="49">
        <v>51852</v>
      </c>
      <c r="F26" s="49">
        <v>47737</v>
      </c>
      <c r="G26" s="49">
        <v>30679</v>
      </c>
      <c r="H26" s="14"/>
      <c r="I26" s="49">
        <v>21076</v>
      </c>
      <c r="J26" s="49">
        <v>13163</v>
      </c>
      <c r="K26" s="49">
        <v>8040</v>
      </c>
      <c r="L26" s="49">
        <v>6224</v>
      </c>
      <c r="M26" s="50">
        <v>19900</v>
      </c>
      <c r="N26" s="18" t="s">
        <v>94</v>
      </c>
    </row>
    <row r="27" spans="2:14" s="3" customFormat="1" ht="14.65" customHeight="1">
      <c r="B27" s="53" t="s">
        <v>122</v>
      </c>
      <c r="C27" s="55">
        <v>190221</v>
      </c>
      <c r="D27" s="49">
        <v>173666</v>
      </c>
      <c r="E27" s="49">
        <v>45746</v>
      </c>
      <c r="F27" s="49">
        <v>45657</v>
      </c>
      <c r="G27" s="49">
        <v>31920</v>
      </c>
      <c r="H27" s="14"/>
      <c r="I27" s="49">
        <v>21573</v>
      </c>
      <c r="J27" s="49">
        <v>14535</v>
      </c>
      <c r="K27" s="49">
        <v>8346</v>
      </c>
      <c r="L27" s="49">
        <v>5889</v>
      </c>
      <c r="M27" s="50">
        <v>16555</v>
      </c>
      <c r="N27" s="18" t="s">
        <v>95</v>
      </c>
    </row>
    <row r="28" spans="2:14" s="3" customFormat="1" ht="14.65" customHeight="1">
      <c r="B28" s="53" t="s">
        <v>123</v>
      </c>
      <c r="C28" s="55">
        <v>436267</v>
      </c>
      <c r="D28" s="49">
        <v>335740</v>
      </c>
      <c r="E28" s="49">
        <v>115393</v>
      </c>
      <c r="F28" s="49">
        <v>89594</v>
      </c>
      <c r="G28" s="49">
        <v>57545</v>
      </c>
      <c r="H28" s="14"/>
      <c r="I28" s="49">
        <v>33874</v>
      </c>
      <c r="J28" s="49">
        <v>21588</v>
      </c>
      <c r="K28" s="49">
        <v>10913</v>
      </c>
      <c r="L28" s="49">
        <v>6833</v>
      </c>
      <c r="M28" s="50">
        <v>100527</v>
      </c>
      <c r="N28" s="18" t="s">
        <v>96</v>
      </c>
    </row>
    <row r="29" spans="2:14" s="3" customFormat="1" ht="14.65" customHeight="1">
      <c r="B29" s="53" t="s">
        <v>124</v>
      </c>
      <c r="C29" s="55">
        <v>1118307</v>
      </c>
      <c r="D29" s="49">
        <v>813558</v>
      </c>
      <c r="E29" s="49">
        <v>277293</v>
      </c>
      <c r="F29" s="49">
        <v>211963</v>
      </c>
      <c r="G29" s="49">
        <v>126089</v>
      </c>
      <c r="H29" s="14"/>
      <c r="I29" s="49">
        <v>85985</v>
      </c>
      <c r="J29" s="49">
        <v>52720</v>
      </c>
      <c r="K29" s="49">
        <v>33400</v>
      </c>
      <c r="L29" s="49">
        <v>26108</v>
      </c>
      <c r="M29" s="50">
        <v>304749</v>
      </c>
      <c r="N29" s="18" t="s">
        <v>97</v>
      </c>
    </row>
    <row r="30" spans="2:14" s="3" customFormat="1" ht="14.65" customHeight="1">
      <c r="B30" s="53" t="s">
        <v>125</v>
      </c>
      <c r="C30" s="55">
        <v>46004</v>
      </c>
      <c r="D30" s="49">
        <v>7247</v>
      </c>
      <c r="E30" s="49">
        <v>6097</v>
      </c>
      <c r="F30" s="49">
        <v>652</v>
      </c>
      <c r="G30" s="49">
        <v>257</v>
      </c>
      <c r="H30" s="14"/>
      <c r="I30" s="49">
        <v>96</v>
      </c>
      <c r="J30" s="49">
        <v>69</v>
      </c>
      <c r="K30" s="49">
        <v>54</v>
      </c>
      <c r="L30" s="49">
        <v>22</v>
      </c>
      <c r="M30" s="50">
        <v>38757</v>
      </c>
      <c r="N30" s="18" t="s">
        <v>98</v>
      </c>
    </row>
    <row r="31" spans="2:14" s="3" customFormat="1" ht="14.65" customHeight="1">
      <c r="B31" s="53" t="s">
        <v>126</v>
      </c>
      <c r="C31" s="55">
        <v>62983</v>
      </c>
      <c r="D31" s="49">
        <v>17759</v>
      </c>
      <c r="E31" s="49">
        <v>13007</v>
      </c>
      <c r="F31" s="49">
        <v>2277</v>
      </c>
      <c r="G31" s="49">
        <v>879</v>
      </c>
      <c r="H31" s="14"/>
      <c r="I31" s="49">
        <v>650</v>
      </c>
      <c r="J31" s="49">
        <v>392</v>
      </c>
      <c r="K31" s="49">
        <v>308</v>
      </c>
      <c r="L31" s="49">
        <v>246</v>
      </c>
      <c r="M31" s="50">
        <v>45224</v>
      </c>
      <c r="N31" s="18" t="s">
        <v>99</v>
      </c>
    </row>
    <row r="32" spans="2:14" s="3" customFormat="1" ht="14.65" customHeight="1">
      <c r="B32" s="53" t="s">
        <v>127</v>
      </c>
      <c r="C32" s="55">
        <v>70059</v>
      </c>
      <c r="D32" s="49">
        <v>25357</v>
      </c>
      <c r="E32" s="49">
        <v>17303</v>
      </c>
      <c r="F32" s="49">
        <v>3792</v>
      </c>
      <c r="G32" s="49">
        <v>1452</v>
      </c>
      <c r="H32" s="14"/>
      <c r="I32" s="49">
        <v>1112</v>
      </c>
      <c r="J32" s="49">
        <v>679</v>
      </c>
      <c r="K32" s="49">
        <v>533</v>
      </c>
      <c r="L32" s="49">
        <v>486</v>
      </c>
      <c r="M32" s="50">
        <v>44702</v>
      </c>
      <c r="N32" s="18" t="s">
        <v>100</v>
      </c>
    </row>
    <row r="33" spans="2:14" s="3" customFormat="1" ht="14.65" customHeight="1">
      <c r="B33" s="53" t="s">
        <v>128</v>
      </c>
      <c r="C33" s="55">
        <v>67698</v>
      </c>
      <c r="D33" s="49">
        <v>29748</v>
      </c>
      <c r="E33" s="49">
        <v>18541</v>
      </c>
      <c r="F33" s="49">
        <v>5154</v>
      </c>
      <c r="G33" s="49">
        <v>2044</v>
      </c>
      <c r="H33" s="14"/>
      <c r="I33" s="49">
        <v>1589</v>
      </c>
      <c r="J33" s="49">
        <v>950</v>
      </c>
      <c r="K33" s="49">
        <v>770</v>
      </c>
      <c r="L33" s="49">
        <v>700</v>
      </c>
      <c r="M33" s="50">
        <v>37950</v>
      </c>
      <c r="N33" s="18" t="s">
        <v>101</v>
      </c>
    </row>
    <row r="34" spans="2:14" s="3" customFormat="1" ht="14.65" customHeight="1">
      <c r="B34" s="53" t="s">
        <v>129</v>
      </c>
      <c r="C34" s="55">
        <v>76516</v>
      </c>
      <c r="D34" s="49">
        <v>39967</v>
      </c>
      <c r="E34" s="49">
        <v>22739</v>
      </c>
      <c r="F34" s="49">
        <v>7660</v>
      </c>
      <c r="G34" s="49">
        <v>3236</v>
      </c>
      <c r="H34" s="14"/>
      <c r="I34" s="49">
        <v>2504</v>
      </c>
      <c r="J34" s="49">
        <v>1507</v>
      </c>
      <c r="K34" s="49">
        <v>1182</v>
      </c>
      <c r="L34" s="49">
        <v>1139</v>
      </c>
      <c r="M34" s="50">
        <v>36549</v>
      </c>
      <c r="N34" s="18" t="s">
        <v>102</v>
      </c>
    </row>
    <row r="35" spans="2:14" s="3" customFormat="1" ht="14.65" customHeight="1">
      <c r="B35" s="53" t="s">
        <v>130</v>
      </c>
      <c r="C35" s="55">
        <v>81924</v>
      </c>
      <c r="D35" s="49">
        <v>52138</v>
      </c>
      <c r="E35" s="49">
        <v>25522</v>
      </c>
      <c r="F35" s="49">
        <v>11431</v>
      </c>
      <c r="G35" s="49">
        <v>5507</v>
      </c>
      <c r="H35" s="14"/>
      <c r="I35" s="49">
        <v>3997</v>
      </c>
      <c r="J35" s="49">
        <v>2297</v>
      </c>
      <c r="K35" s="49">
        <v>1739</v>
      </c>
      <c r="L35" s="49">
        <v>1645</v>
      </c>
      <c r="M35" s="50">
        <v>29786</v>
      </c>
      <c r="N35" s="18" t="s">
        <v>103</v>
      </c>
    </row>
    <row r="36" spans="2:14" s="3" customFormat="1" ht="14.65" customHeight="1">
      <c r="B36" s="53" t="s">
        <v>131</v>
      </c>
      <c r="C36" s="55">
        <v>80002</v>
      </c>
      <c r="D36" s="49">
        <v>61172</v>
      </c>
      <c r="E36" s="49">
        <v>24863</v>
      </c>
      <c r="F36" s="49">
        <v>15223</v>
      </c>
      <c r="G36" s="49">
        <v>7867</v>
      </c>
      <c r="H36" s="14"/>
      <c r="I36" s="49">
        <v>5656</v>
      </c>
      <c r="J36" s="49">
        <v>3102</v>
      </c>
      <c r="K36" s="49">
        <v>2333</v>
      </c>
      <c r="L36" s="49">
        <v>2128</v>
      </c>
      <c r="M36" s="50">
        <v>18830</v>
      </c>
      <c r="N36" s="18" t="s">
        <v>104</v>
      </c>
    </row>
    <row r="37" spans="2:14" s="3" customFormat="1" ht="14.65" customHeight="1">
      <c r="B37" s="53" t="s">
        <v>132</v>
      </c>
      <c r="C37" s="55">
        <v>99070</v>
      </c>
      <c r="D37" s="49">
        <v>86232</v>
      </c>
      <c r="E37" s="49">
        <v>28316</v>
      </c>
      <c r="F37" s="49">
        <v>23418</v>
      </c>
      <c r="G37" s="49">
        <v>13242</v>
      </c>
      <c r="H37" s="14"/>
      <c r="I37" s="49">
        <v>9164</v>
      </c>
      <c r="J37" s="49">
        <v>5131</v>
      </c>
      <c r="K37" s="49">
        <v>3832</v>
      </c>
      <c r="L37" s="49">
        <v>3129</v>
      </c>
      <c r="M37" s="50">
        <v>12838</v>
      </c>
      <c r="N37" s="18" t="s">
        <v>105</v>
      </c>
    </row>
    <row r="38" spans="2:14" s="3" customFormat="1" ht="14.65" customHeight="1">
      <c r="B38" s="53" t="s">
        <v>133</v>
      </c>
      <c r="C38" s="55">
        <v>113285</v>
      </c>
      <c r="D38" s="49">
        <v>105350</v>
      </c>
      <c r="E38" s="49">
        <v>28696</v>
      </c>
      <c r="F38" s="49">
        <v>30425</v>
      </c>
      <c r="G38" s="49">
        <v>18028</v>
      </c>
      <c r="H38" s="14"/>
      <c r="I38" s="49">
        <v>12680</v>
      </c>
      <c r="J38" s="49">
        <v>6914</v>
      </c>
      <c r="K38" s="49">
        <v>4687</v>
      </c>
      <c r="L38" s="49">
        <v>3920</v>
      </c>
      <c r="M38" s="50">
        <v>7935</v>
      </c>
      <c r="N38" s="18" t="s">
        <v>106</v>
      </c>
    </row>
    <row r="39" spans="2:14" s="3" customFormat="1" ht="14.65" customHeight="1">
      <c r="B39" s="53" t="s">
        <v>134</v>
      </c>
      <c r="C39" s="55">
        <v>107890</v>
      </c>
      <c r="D39" s="49">
        <v>103934</v>
      </c>
      <c r="E39" s="49">
        <v>23679</v>
      </c>
      <c r="F39" s="49">
        <v>30169</v>
      </c>
      <c r="G39" s="49">
        <v>19060</v>
      </c>
      <c r="H39" s="14"/>
      <c r="I39" s="49">
        <v>13537</v>
      </c>
      <c r="J39" s="49">
        <v>8323</v>
      </c>
      <c r="K39" s="49">
        <v>5147</v>
      </c>
      <c r="L39" s="49">
        <v>4019</v>
      </c>
      <c r="M39" s="50">
        <v>3956</v>
      </c>
      <c r="N39" s="18" t="s">
        <v>107</v>
      </c>
    </row>
    <row r="40" spans="2:14" s="3" customFormat="1" ht="14.65" customHeight="1">
      <c r="B40" s="53" t="s">
        <v>135</v>
      </c>
      <c r="C40" s="55">
        <v>99576</v>
      </c>
      <c r="D40" s="49">
        <v>96789</v>
      </c>
      <c r="E40" s="49">
        <v>18627</v>
      </c>
      <c r="F40" s="49">
        <v>27447</v>
      </c>
      <c r="G40" s="49">
        <v>19089</v>
      </c>
      <c r="H40" s="14"/>
      <c r="I40" s="49">
        <v>13375</v>
      </c>
      <c r="J40" s="49">
        <v>8966</v>
      </c>
      <c r="K40" s="49">
        <v>5339</v>
      </c>
      <c r="L40" s="49">
        <v>3946</v>
      </c>
      <c r="M40" s="50">
        <v>2787</v>
      </c>
      <c r="N40" s="18" t="s">
        <v>108</v>
      </c>
    </row>
    <row r="41" spans="2:14" s="3" customFormat="1" ht="14.65" customHeight="1">
      <c r="B41" s="53" t="s">
        <v>136</v>
      </c>
      <c r="C41" s="55">
        <v>213300</v>
      </c>
      <c r="D41" s="49">
        <v>187865</v>
      </c>
      <c r="E41" s="49">
        <v>49903</v>
      </c>
      <c r="F41" s="49">
        <v>54315</v>
      </c>
      <c r="G41" s="49">
        <v>35428</v>
      </c>
      <c r="H41" s="14"/>
      <c r="I41" s="49">
        <v>21625</v>
      </c>
      <c r="J41" s="49">
        <v>14390</v>
      </c>
      <c r="K41" s="49">
        <v>7476</v>
      </c>
      <c r="L41" s="49">
        <v>4728</v>
      </c>
      <c r="M41" s="50">
        <v>25435</v>
      </c>
      <c r="N41" s="18" t="s">
        <v>109</v>
      </c>
    </row>
    <row r="42" spans="2:14" s="3" customFormat="1" ht="14.65" customHeight="1">
      <c r="B42" s="53" t="s">
        <v>137</v>
      </c>
      <c r="C42" s="55">
        <v>979972</v>
      </c>
      <c r="D42" s="49">
        <v>541811</v>
      </c>
      <c r="E42" s="49">
        <v>248248</v>
      </c>
      <c r="F42" s="49">
        <v>119063</v>
      </c>
      <c r="G42" s="49">
        <v>72485</v>
      </c>
      <c r="H42" s="14"/>
      <c r="I42" s="49">
        <v>45248</v>
      </c>
      <c r="J42" s="49">
        <v>28202</v>
      </c>
      <c r="K42" s="49">
        <v>16358</v>
      </c>
      <c r="L42" s="49">
        <v>12207</v>
      </c>
      <c r="M42" s="50">
        <v>438161</v>
      </c>
      <c r="N42" s="18" t="s">
        <v>110</v>
      </c>
    </row>
    <row r="43" spans="2:14" s="3" customFormat="1" ht="14.65" customHeight="1">
      <c r="B43" s="53" t="s">
        <v>125</v>
      </c>
      <c r="C43" s="55">
        <v>39950</v>
      </c>
      <c r="D43" s="49">
        <v>4477</v>
      </c>
      <c r="E43" s="49">
        <v>4044</v>
      </c>
      <c r="F43" s="49">
        <v>290</v>
      </c>
      <c r="G43" s="49">
        <v>99</v>
      </c>
      <c r="H43" s="14"/>
      <c r="I43" s="49">
        <v>20</v>
      </c>
      <c r="J43" s="49">
        <v>12</v>
      </c>
      <c r="K43" s="49">
        <v>10</v>
      </c>
      <c r="L43" s="49">
        <v>2</v>
      </c>
      <c r="M43" s="50">
        <v>35473</v>
      </c>
      <c r="N43" s="18" t="s">
        <v>98</v>
      </c>
    </row>
    <row r="44" spans="2:14" s="3" customFormat="1" ht="14.65" customHeight="1">
      <c r="B44" s="53" t="s">
        <v>126</v>
      </c>
      <c r="C44" s="55">
        <v>54982</v>
      </c>
      <c r="D44" s="49">
        <v>9865</v>
      </c>
      <c r="E44" s="49">
        <v>8307</v>
      </c>
      <c r="F44" s="49">
        <v>929</v>
      </c>
      <c r="G44" s="49">
        <v>326</v>
      </c>
      <c r="H44" s="14"/>
      <c r="I44" s="49">
        <v>141</v>
      </c>
      <c r="J44" s="49">
        <v>71</v>
      </c>
      <c r="K44" s="49">
        <v>41</v>
      </c>
      <c r="L44" s="49">
        <v>50</v>
      </c>
      <c r="M44" s="50">
        <v>45117</v>
      </c>
      <c r="N44" s="18" t="s">
        <v>99</v>
      </c>
    </row>
    <row r="45" spans="2:14" s="3" customFormat="1" ht="14.65" customHeight="1">
      <c r="B45" s="53" t="s">
        <v>127</v>
      </c>
      <c r="C45" s="55">
        <v>60218</v>
      </c>
      <c r="D45" s="49">
        <v>12604</v>
      </c>
      <c r="E45" s="49">
        <v>9869</v>
      </c>
      <c r="F45" s="49">
        <v>1505</v>
      </c>
      <c r="G45" s="49">
        <v>521</v>
      </c>
      <c r="H45" s="14"/>
      <c r="I45" s="49">
        <v>324</v>
      </c>
      <c r="J45" s="49">
        <v>163</v>
      </c>
      <c r="K45" s="49">
        <v>122</v>
      </c>
      <c r="L45" s="49">
        <v>100</v>
      </c>
      <c r="M45" s="50">
        <v>47614</v>
      </c>
      <c r="N45" s="18" t="s">
        <v>100</v>
      </c>
    </row>
    <row r="46" spans="2:14" s="3" customFormat="1" ht="14.65" customHeight="1">
      <c r="B46" s="53" t="s">
        <v>128</v>
      </c>
      <c r="C46" s="55">
        <v>56334</v>
      </c>
      <c r="D46" s="49">
        <v>13885</v>
      </c>
      <c r="E46" s="49">
        <v>9968</v>
      </c>
      <c r="F46" s="49">
        <v>1921</v>
      </c>
      <c r="G46" s="49">
        <v>730</v>
      </c>
      <c r="H46" s="14"/>
      <c r="I46" s="49">
        <v>552</v>
      </c>
      <c r="J46" s="49">
        <v>310</v>
      </c>
      <c r="K46" s="49">
        <v>217</v>
      </c>
      <c r="L46" s="49">
        <v>187</v>
      </c>
      <c r="M46" s="50">
        <v>42449</v>
      </c>
      <c r="N46" s="18" t="s">
        <v>101</v>
      </c>
    </row>
    <row r="47" spans="2:14" s="3" customFormat="1" ht="14.65" customHeight="1">
      <c r="B47" s="53" t="s">
        <v>129</v>
      </c>
      <c r="C47" s="55">
        <v>65868</v>
      </c>
      <c r="D47" s="49">
        <v>20286</v>
      </c>
      <c r="E47" s="49">
        <v>12536</v>
      </c>
      <c r="F47" s="49">
        <v>3376</v>
      </c>
      <c r="G47" s="49">
        <v>1509</v>
      </c>
      <c r="H47" s="14"/>
      <c r="I47" s="49">
        <v>1199</v>
      </c>
      <c r="J47" s="49">
        <v>687</v>
      </c>
      <c r="K47" s="49">
        <v>509</v>
      </c>
      <c r="L47" s="49">
        <v>470</v>
      </c>
      <c r="M47" s="50">
        <v>45582</v>
      </c>
      <c r="N47" s="18" t="s">
        <v>102</v>
      </c>
    </row>
    <row r="48" spans="2:14" s="3" customFormat="1" ht="14.65" customHeight="1">
      <c r="B48" s="53" t="s">
        <v>130</v>
      </c>
      <c r="C48" s="55">
        <v>68982</v>
      </c>
      <c r="D48" s="49">
        <v>28459</v>
      </c>
      <c r="E48" s="49">
        <v>15577</v>
      </c>
      <c r="F48" s="49">
        <v>5415</v>
      </c>
      <c r="G48" s="49">
        <v>2693</v>
      </c>
      <c r="H48" s="14"/>
      <c r="I48" s="49">
        <v>1982</v>
      </c>
      <c r="J48" s="49">
        <v>1177</v>
      </c>
      <c r="K48" s="49">
        <v>828</v>
      </c>
      <c r="L48" s="49">
        <v>787</v>
      </c>
      <c r="M48" s="50">
        <v>40523</v>
      </c>
      <c r="N48" s="18" t="s">
        <v>103</v>
      </c>
    </row>
    <row r="49" spans="2:14" s="3" customFormat="1" ht="14.65" customHeight="1">
      <c r="B49" s="53" t="s">
        <v>131</v>
      </c>
      <c r="C49" s="55">
        <v>65766</v>
      </c>
      <c r="D49" s="49">
        <v>35212</v>
      </c>
      <c r="E49" s="49">
        <v>17208</v>
      </c>
      <c r="F49" s="49">
        <v>7601</v>
      </c>
      <c r="G49" s="49">
        <v>3953</v>
      </c>
      <c r="H49" s="14"/>
      <c r="I49" s="49">
        <v>2646</v>
      </c>
      <c r="J49" s="49">
        <v>1722</v>
      </c>
      <c r="K49" s="49">
        <v>1134</v>
      </c>
      <c r="L49" s="49">
        <v>948</v>
      </c>
      <c r="M49" s="50">
        <v>30554</v>
      </c>
      <c r="N49" s="18" t="s">
        <v>104</v>
      </c>
    </row>
    <row r="50" spans="2:14" s="3" customFormat="1" ht="14.65" customHeight="1">
      <c r="B50" s="53" t="s">
        <v>132</v>
      </c>
      <c r="C50" s="55">
        <v>75212</v>
      </c>
      <c r="D50" s="49">
        <v>50183</v>
      </c>
      <c r="E50" s="49">
        <v>22402</v>
      </c>
      <c r="F50" s="49">
        <v>11372</v>
      </c>
      <c r="G50" s="49">
        <v>6416</v>
      </c>
      <c r="H50" s="14"/>
      <c r="I50" s="49">
        <v>4256</v>
      </c>
      <c r="J50" s="49">
        <v>2555</v>
      </c>
      <c r="K50" s="49">
        <v>1754</v>
      </c>
      <c r="L50" s="49">
        <v>1428</v>
      </c>
      <c r="M50" s="50">
        <v>25029</v>
      </c>
      <c r="N50" s="18" t="s">
        <v>105</v>
      </c>
    </row>
    <row r="51" spans="2:14" s="3" customFormat="1" ht="14.65" customHeight="1">
      <c r="B51" s="53" t="s">
        <v>133</v>
      </c>
      <c r="C51" s="55">
        <v>88267</v>
      </c>
      <c r="D51" s="49">
        <v>67251</v>
      </c>
      <c r="E51" s="49">
        <v>27555</v>
      </c>
      <c r="F51" s="49">
        <v>15597</v>
      </c>
      <c r="G51" s="49">
        <v>9671</v>
      </c>
      <c r="H51" s="14"/>
      <c r="I51" s="49">
        <v>6142</v>
      </c>
      <c r="J51" s="49">
        <v>3898</v>
      </c>
      <c r="K51" s="49">
        <v>2406</v>
      </c>
      <c r="L51" s="49">
        <v>1982</v>
      </c>
      <c r="M51" s="50">
        <v>21016</v>
      </c>
      <c r="N51" s="18" t="s">
        <v>106</v>
      </c>
    </row>
    <row r="52" spans="2:14" s="3" customFormat="1" ht="14.65" customHeight="1">
      <c r="B52" s="53" t="s">
        <v>134</v>
      </c>
      <c r="C52" s="55">
        <v>90781</v>
      </c>
      <c r="D52" s="49">
        <v>74837</v>
      </c>
      <c r="E52" s="49">
        <v>28173</v>
      </c>
      <c r="F52" s="49">
        <v>17568</v>
      </c>
      <c r="G52" s="49">
        <v>11619</v>
      </c>
      <c r="H52" s="14"/>
      <c r="I52" s="49">
        <v>7539</v>
      </c>
      <c r="J52" s="49">
        <v>4840</v>
      </c>
      <c r="K52" s="49">
        <v>2893</v>
      </c>
      <c r="L52" s="49">
        <v>2205</v>
      </c>
      <c r="M52" s="50">
        <v>15944</v>
      </c>
      <c r="N52" s="18" t="s">
        <v>107</v>
      </c>
    </row>
    <row r="53" spans="2:14" s="3" customFormat="1" ht="14.65" customHeight="1">
      <c r="B53" s="53" t="s">
        <v>135</v>
      </c>
      <c r="C53" s="55">
        <v>90645</v>
      </c>
      <c r="D53" s="49">
        <v>76877</v>
      </c>
      <c r="E53" s="49">
        <v>27119</v>
      </c>
      <c r="F53" s="49">
        <v>18210</v>
      </c>
      <c r="G53" s="49">
        <v>12831</v>
      </c>
      <c r="H53" s="14"/>
      <c r="I53" s="49">
        <v>8198</v>
      </c>
      <c r="J53" s="49">
        <v>5569</v>
      </c>
      <c r="K53" s="49">
        <v>3007</v>
      </c>
      <c r="L53" s="49">
        <v>1943</v>
      </c>
      <c r="M53" s="50">
        <v>13768</v>
      </c>
      <c r="N53" s="18" t="s">
        <v>108</v>
      </c>
    </row>
    <row r="54" spans="2:14" s="3" customFormat="1" ht="14.65" customHeight="1">
      <c r="B54" s="53" t="s">
        <v>136</v>
      </c>
      <c r="C54" s="55">
        <v>222967</v>
      </c>
      <c r="D54" s="49">
        <v>147875</v>
      </c>
      <c r="E54" s="49">
        <v>65490</v>
      </c>
      <c r="F54" s="49">
        <v>35279</v>
      </c>
      <c r="G54" s="49">
        <v>22117</v>
      </c>
      <c r="H54" s="14"/>
      <c r="I54" s="49">
        <v>12249</v>
      </c>
      <c r="J54" s="49">
        <v>7198</v>
      </c>
      <c r="K54" s="49">
        <v>3437</v>
      </c>
      <c r="L54" s="49">
        <v>2105</v>
      </c>
      <c r="M54" s="50">
        <v>75092</v>
      </c>
      <c r="N54" s="18" t="s">
        <v>109</v>
      </c>
    </row>
    <row r="55" spans="2:14" s="16" customFormat="1" ht="16.5" customHeight="1">
      <c r="B55" s="70"/>
      <c r="C55" s="70"/>
      <c r="D55" s="70"/>
      <c r="E55" s="70"/>
      <c r="F55" s="70"/>
      <c r="G55" s="70"/>
      <c r="H55" s="41"/>
      <c r="I55" s="71"/>
      <c r="J55" s="71"/>
      <c r="K55" s="71"/>
      <c r="L55" s="71"/>
      <c r="M55" s="71"/>
      <c r="N55" s="71"/>
    </row>
    <row r="56" spans="2:14" ht="16.5" customHeight="1">
      <c r="B56" s="17"/>
      <c r="C56" s="17"/>
      <c r="D56" s="17"/>
      <c r="E56" s="17"/>
      <c r="F56" s="17"/>
      <c r="G56" s="17"/>
      <c r="H56" s="17"/>
      <c r="I56" s="18"/>
      <c r="J56" s="18"/>
      <c r="K56" s="18"/>
      <c r="L56" s="18"/>
      <c r="M56" s="18"/>
      <c r="N56" s="18"/>
    </row>
    <row r="57" spans="2:14" ht="16.5" customHeight="1"/>
    <row r="58" spans="2:14" ht="16.5" customHeight="1"/>
    <row r="59" spans="2:14" ht="16.5" customHeight="1"/>
    <row r="60" spans="2:14" ht="16.5" customHeight="1"/>
    <row r="61" spans="2:14" ht="16.5" customHeight="1"/>
  </sheetData>
  <mergeCells count="12">
    <mergeCell ref="B2:G2"/>
    <mergeCell ref="I2:N2"/>
    <mergeCell ref="B3:G3"/>
    <mergeCell ref="I3:N3"/>
    <mergeCell ref="B4:G4"/>
    <mergeCell ref="I4:N4"/>
    <mergeCell ref="C6:G6"/>
    <mergeCell ref="I6:M6"/>
    <mergeCell ref="D7:G8"/>
    <mergeCell ref="I7:L8"/>
    <mergeCell ref="B55:G55"/>
    <mergeCell ref="I55:N55"/>
  </mergeCells>
  <phoneticPr fontId="14" type="noConversion"/>
  <conditionalFormatting sqref="B15:B53 N15:N53">
    <cfRule type="cellIs" dxfId="1" priority="2" stopIfTrue="1" operator="equal">
      <formula>0</formula>
    </cfRule>
  </conditionalFormatting>
  <conditionalFormatting sqref="B54 N54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10604</vt:lpstr>
      <vt:lpstr>10604-1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2016-08-01T08:21:27Z</cp:lastPrinted>
  <dcterms:created xsi:type="dcterms:W3CDTF">2016-06-15T09:28:10Z</dcterms:created>
  <dcterms:modified xsi:type="dcterms:W3CDTF">2023-06-21T09:52:47Z</dcterms:modified>
</cp:coreProperties>
</file>