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84DAEFA6-C735-41DA-960E-CB36014AA19D}" xr6:coauthVersionLast="36" xr6:coauthVersionMax="36" xr10:uidLastSave="{00000000-0000-0000-0000-000000000000}"/>
  <bookViews>
    <workbookView xWindow="32760" yWindow="32760" windowWidth="14565" windowHeight="7995" xr2:uid="{00000000-000D-0000-FFFF-FFFF00000000}"/>
  </bookViews>
  <sheets>
    <sheet name="40605" sheetId="142" r:id="rId1"/>
    <sheet name="40605-1" sheetId="143" r:id="rId2"/>
    <sheet name="40605-2" sheetId="144" r:id="rId3"/>
    <sheet name="40605-3" sheetId="145" r:id="rId4"/>
  </sheets>
  <calcPr calcId="145621"/>
</workbook>
</file>

<file path=xl/sharedStrings.xml><?xml version="1.0" encoding="utf-8"?>
<sst xmlns="http://schemas.openxmlformats.org/spreadsheetml/2006/main" count="363" uniqueCount="200">
  <si>
    <t>Others</t>
    <phoneticPr fontId="1" type="noConversion"/>
  </si>
  <si>
    <t>料理家務</t>
  </si>
  <si>
    <t>疾病、養老</t>
  </si>
  <si>
    <t>其　　　他</t>
    <phoneticPr fontId="1" type="noConversion"/>
  </si>
  <si>
    <t>漁業外工作</t>
    <phoneticPr fontId="1" type="noConversion"/>
  </si>
  <si>
    <t>準備升學</t>
    <phoneticPr fontId="1" type="noConversion"/>
  </si>
  <si>
    <t xml:space="preserve">  Employed by</t>
    <phoneticPr fontId="1" type="noConversion"/>
  </si>
  <si>
    <t xml:space="preserve"> own fishery</t>
    <phoneticPr fontId="1" type="noConversion"/>
  </si>
  <si>
    <t>總　　計</t>
    <phoneticPr fontId="6" type="noConversion"/>
  </si>
  <si>
    <t>自　　營</t>
    <phoneticPr fontId="6" type="noConversion"/>
  </si>
  <si>
    <t>受　　僱</t>
    <phoneticPr fontId="6" type="noConversion"/>
  </si>
  <si>
    <t>自　　　營</t>
    <phoneticPr fontId="6" type="noConversion"/>
  </si>
  <si>
    <t>受　　　僱</t>
    <phoneticPr fontId="6" type="noConversion"/>
  </si>
  <si>
    <t>求  學  及</t>
    <phoneticPr fontId="6" type="noConversion"/>
  </si>
  <si>
    <t>漁業工作</t>
    <phoneticPr fontId="1" type="noConversion"/>
  </si>
  <si>
    <t>Grand</t>
    <phoneticPr fontId="1" type="noConversion"/>
  </si>
  <si>
    <t>Engaged in</t>
    <phoneticPr fontId="1" type="noConversion"/>
  </si>
  <si>
    <t xml:space="preserve"> Employed by</t>
    <phoneticPr fontId="1" type="noConversion"/>
  </si>
  <si>
    <t>Housekeeping</t>
    <phoneticPr fontId="1" type="noConversion"/>
  </si>
  <si>
    <t>Attending school</t>
    <phoneticPr fontId="1" type="noConversion"/>
  </si>
  <si>
    <t>Sickness</t>
  </si>
  <si>
    <t>total</t>
    <phoneticPr fontId="1" type="noConversion"/>
  </si>
  <si>
    <t xml:space="preserve">  fishery</t>
    <phoneticPr fontId="1" type="noConversion"/>
  </si>
  <si>
    <t>non-fishery</t>
    <phoneticPr fontId="1" type="noConversion"/>
  </si>
  <si>
    <t xml:space="preserve"> non-fishery</t>
    <phoneticPr fontId="1" type="noConversion"/>
  </si>
  <si>
    <t>or preparing to</t>
    <phoneticPr fontId="1" type="noConversion"/>
  </si>
  <si>
    <t xml:space="preserve"> or living</t>
    <phoneticPr fontId="1" type="noConversion"/>
  </si>
  <si>
    <t>take entrance exams</t>
    <phoneticPr fontId="1" type="noConversion"/>
  </si>
  <si>
    <t>a retired life</t>
    <phoneticPr fontId="1" type="noConversion"/>
  </si>
  <si>
    <t>By Region</t>
  </si>
  <si>
    <t>Grand Total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</si>
  <si>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</si>
  <si>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</si>
  <si>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</si>
  <si>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</si>
  <si>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</si>
  <si>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</si>
  <si>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</si>
  <si>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</si>
  <si>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</si>
  <si>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</si>
  <si>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</si>
  <si>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</si>
  <si>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</si>
  <si>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</si>
  <si>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</si>
  <si>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</si>
  <si>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</si>
  <si>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</si>
  <si>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</si>
  <si>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</si>
  <si>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</si>
  <si>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</si>
  <si>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</si>
  <si>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</si>
  <si>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</si>
  <si>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</si>
  <si>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</si>
  <si>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</si>
  <si>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總計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</si>
  <si>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</si>
  <si>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</si>
  <si>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</si>
  <si>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</si>
  <si>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</si>
  <si>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</si>
  <si>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</si>
  <si>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</si>
  <si>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</si>
  <si>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</si>
  <si>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</si>
  <si>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</si>
  <si>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</si>
  <si>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</si>
  <si>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</si>
  <si>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</si>
  <si>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</si>
  <si>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</si>
  <si>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</si>
  <si>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</si>
  <si>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</si>
  <si>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</si>
  <si>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</si>
  <si>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</si>
  <si>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</si>
  <si>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</si>
  <si>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</si>
  <si>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Main Industry</t>
  </si>
  <si>
    <t xml:space="preserve">  Fishing Fishery</t>
  </si>
  <si>
    <t xml:space="preserve">    Far Sea</t>
  </si>
  <si>
    <t xml:space="preserve">    Offshore</t>
  </si>
  <si>
    <t xml:space="preserve">    Coastal</t>
  </si>
  <si>
    <t xml:space="preserve">    Inland</t>
  </si>
  <si>
    <t xml:space="preserve">  Aquaculture</t>
  </si>
  <si>
    <t xml:space="preserve">    Marine</t>
  </si>
  <si>
    <t xml:space="preserve">    Inland Brackish Water</t>
  </si>
  <si>
    <t xml:space="preserve">    Fresh Water</t>
  </si>
  <si>
    <t xml:space="preserve">  Transition Leisure
  (No Fishery Products)</t>
  </si>
  <si>
    <t>按主要經營種類分</t>
  </si>
  <si>
    <t xml:space="preserve">    漁撈業</t>
  </si>
  <si>
    <t xml:space="preserve">        遠洋漁業</t>
  </si>
  <si>
    <t xml:space="preserve">        近海漁業</t>
  </si>
  <si>
    <t xml:space="preserve">        沿岸漁業</t>
  </si>
  <si>
    <t xml:space="preserve">        內陸漁撈業</t>
  </si>
  <si>
    <t xml:space="preserve">    水產養殖業</t>
  </si>
  <si>
    <t xml:space="preserve">        海面養殖業</t>
  </si>
  <si>
    <t xml:space="preserve">        內陸鹹水養殖業</t>
  </si>
  <si>
    <t xml:space="preserve">        淡水養殖業</t>
  </si>
  <si>
    <t xml:space="preserve">    轉型休閒</t>
  </si>
  <si>
    <t>By Sex &amp; Age</t>
  </si>
  <si>
    <t xml:space="preserve">  15 ~ 19 Years Old</t>
  </si>
  <si>
    <t xml:space="preserve">  20 ~ 24 Years Old</t>
  </si>
  <si>
    <t xml:space="preserve">  25 ~ 29 Years Old</t>
  </si>
  <si>
    <t xml:space="preserve">  30 ~ 34 Years Old</t>
  </si>
  <si>
    <t xml:space="preserve">  35 ~ 39 Years Old</t>
  </si>
  <si>
    <t xml:space="preserve">  40 ~ 44 Years Old</t>
  </si>
  <si>
    <t xml:space="preserve">  45 ~ 49 Years Old</t>
  </si>
  <si>
    <t xml:space="preserve">  50 ~ 54 Years Old</t>
  </si>
  <si>
    <t xml:space="preserve">  55 ~ 59 Years Old</t>
  </si>
  <si>
    <t xml:space="preserve">  60 ~ 64 Years Old</t>
  </si>
  <si>
    <t xml:space="preserve">  65 ~ 69 Years Old</t>
  </si>
  <si>
    <t xml:space="preserve">  70 Years Old &amp; Over</t>
  </si>
  <si>
    <t xml:space="preserve">  Male</t>
  </si>
  <si>
    <t xml:space="preserve">    15 ~ 19 Years Old</t>
  </si>
  <si>
    <t xml:space="preserve">    20 ~ 24 Years Old</t>
  </si>
  <si>
    <t xml:space="preserve">    25 ~ 29 Years Old</t>
  </si>
  <si>
    <t xml:space="preserve">    30 ~ 34 Years Old</t>
  </si>
  <si>
    <t xml:space="preserve">    35 ~ 39 Years Old</t>
  </si>
  <si>
    <t xml:space="preserve">    40 ~ 44 Years Old</t>
  </si>
  <si>
    <t xml:space="preserve">    45 ~ 49 Years Old</t>
  </si>
  <si>
    <t xml:space="preserve">    50 ~ 54 Years Old</t>
  </si>
  <si>
    <t xml:space="preserve">    55 ~ 59 Years Old</t>
  </si>
  <si>
    <t xml:space="preserve">    60 ~ 64 Years Old</t>
  </si>
  <si>
    <t xml:space="preserve">    65 ~ 69 Years Old</t>
  </si>
  <si>
    <t xml:space="preserve">    70 Years Old &amp; Over</t>
  </si>
  <si>
    <t xml:space="preserve">  Female</t>
  </si>
  <si>
    <t>按性別及年齡分</t>
  </si>
  <si>
    <t>　15～19歲</t>
  </si>
  <si>
    <t>　20～24歲</t>
  </si>
  <si>
    <t>　25～29歲</t>
  </si>
  <si>
    <t>　30～34歲</t>
  </si>
  <si>
    <t>　35～39歲</t>
  </si>
  <si>
    <t>　40～44歲</t>
  </si>
  <si>
    <t>　45～49歲</t>
  </si>
  <si>
    <t>　50～54歲</t>
  </si>
  <si>
    <t>　55～59歲</t>
  </si>
  <si>
    <t>　60～64歲</t>
  </si>
  <si>
    <t>　65～69歲</t>
  </si>
  <si>
    <t>　70歲以上</t>
  </si>
  <si>
    <t>　男</t>
  </si>
  <si>
    <t>　　15～19歲</t>
  </si>
  <si>
    <t>　　20～24歲</t>
  </si>
  <si>
    <t>　　25～29歲</t>
  </si>
  <si>
    <t>　　30～34歲</t>
  </si>
  <si>
    <t>　　35～39歲</t>
  </si>
  <si>
    <t>　　40～44歲</t>
  </si>
  <si>
    <t>　　45～49歲</t>
  </si>
  <si>
    <t>　　50～54歲</t>
  </si>
  <si>
    <t>　　55～59歲</t>
  </si>
  <si>
    <t>　　60～64歲</t>
  </si>
  <si>
    <t>　　65～69歲</t>
  </si>
  <si>
    <t>　　70歲以上</t>
  </si>
  <si>
    <t>　女</t>
  </si>
  <si>
    <t>By Sex &amp; Education</t>
  </si>
  <si>
    <t xml:space="preserve">  Illiterate</t>
  </si>
  <si>
    <t xml:space="preserve">  Primary School &amp; Self-edu.</t>
  </si>
  <si>
    <t xml:space="preserve">  Junior High</t>
  </si>
  <si>
    <t xml:space="preserve">  Senior High (Vocational)</t>
  </si>
  <si>
    <t xml:space="preserve">  Junior College &amp; Above</t>
  </si>
  <si>
    <t xml:space="preserve">    Illiterate</t>
  </si>
  <si>
    <t xml:space="preserve">    Primary School &amp; Self-edu.</t>
  </si>
  <si>
    <t xml:space="preserve">    Junior High</t>
  </si>
  <si>
    <t xml:space="preserve">    Senior High (Vocational)</t>
  </si>
  <si>
    <t xml:space="preserve">    Junior College &amp; Above</t>
  </si>
  <si>
    <t>按性別及教育程度分</t>
  </si>
  <si>
    <t>　不識字</t>
  </si>
  <si>
    <t>　國小及自修</t>
  </si>
  <si>
    <t>　國(初)中</t>
  </si>
  <si>
    <t>　高級中等(高中、高職)</t>
  </si>
  <si>
    <t>　大專及以上</t>
  </si>
  <si>
    <t>　　不識字</t>
  </si>
  <si>
    <t>　　國小及自修</t>
  </si>
  <si>
    <t>　　國(初)中</t>
  </si>
  <si>
    <t>　　高級中等(高中、高職)</t>
  </si>
  <si>
    <t>　　大專及以上</t>
  </si>
  <si>
    <t>Unit:Person</t>
  </si>
  <si>
    <t>單位：人</t>
  </si>
  <si>
    <t xml:space="preserve"> End of 2020</t>
  </si>
  <si>
    <t>民國109年底</t>
  </si>
  <si>
    <t>by Regular Work(Cont.1)</t>
  </si>
  <si>
    <t>by Regular Work(Cont.2)</t>
  </si>
  <si>
    <t>by Regular Work(End)</t>
  </si>
  <si>
    <t>Which Engaged in Fishery, 15 Years Old and Over, by Regular Work</t>
  </si>
  <si>
    <t>Which Engaged in Fishery, 15 Years Old and Over,</t>
  </si>
  <si>
    <t>按全年主要工作狀況分</t>
  </si>
  <si>
    <t>按全年主要工作狀況分（續１）</t>
  </si>
  <si>
    <t>按全年主要工作狀況分（續２）</t>
  </si>
  <si>
    <t>按全年主要工作狀況分（續完）</t>
  </si>
  <si>
    <t>Table 29  Population of Fishery Households of Sole Proprietorship</t>
  </si>
  <si>
    <t>表２９　從業獨資漁戶戶內15歲以上人口數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</si>
</sst>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NT$&quot;#,##0_);\(&quot;NT$&quot;#,##0\)"/>
    <numFmt numFmtId="177" formatCode="0_);\(0\)"/>
    <numFmt numFmtId="178" formatCode="###\ ###\ ##0"/>
    <numFmt numFmtId="179" formatCode="###\ ###\ ##0;\-###\ ###\ ##0;&quot;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4" fillId="0" borderId="0"/>
    <xf numFmtId="0" fontId="15" fillId="0" borderId="0">
      <alignment vertical="center"/>
    </xf>
    <xf numFmtId="0" fontId="2" fillId="0" borderId="0"/>
  </cellStyleXfs>
  <cellXfs count="65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0" fillId="0" borderId="0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11" fillId="0" borderId="2" xfId="4" applyFont="1" applyBorder="1" applyAlignment="1">
      <alignment horizontal="center" vertical="center" wrapText="1" shrinkToFit="1"/>
    </xf>
    <xf numFmtId="0" fontId="11" fillId="0" borderId="3" xfId="4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0" fontId="13" fillId="0" borderId="0" xfId="2" applyFont="1" applyBorder="1" applyAlignment="1">
      <alignment horizontal="right" vertical="center" wrapText="1"/>
    </xf>
    <xf numFmtId="176" fontId="13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4" xfId="4" applyFont="1" applyBorder="1" applyAlignment="1">
      <alignment vertical="center"/>
    </xf>
    <xf numFmtId="176" fontId="11" fillId="0" borderId="2" xfId="4" applyNumberFormat="1" applyFont="1" applyBorder="1" applyAlignment="1">
      <alignment horizontal="center" vertical="center" wrapText="1"/>
    </xf>
    <xf numFmtId="0" fontId="12" fillId="0" borderId="5" xfId="2" applyFont="1" applyBorder="1">
      <alignment vertical="center"/>
    </xf>
    <xf numFmtId="0" fontId="12" fillId="0" borderId="6" xfId="2" applyFont="1" applyBorder="1">
      <alignment vertical="center"/>
    </xf>
    <xf numFmtId="176" fontId="10" fillId="0" borderId="2" xfId="4" applyNumberFormat="1" applyFont="1" applyBorder="1" applyAlignment="1">
      <alignment horizontal="center" vertical="center" wrapText="1"/>
    </xf>
    <xf numFmtId="0" fontId="11" fillId="0" borderId="0" xfId="4" applyFont="1" applyAlignment="1">
      <alignment vertical="center"/>
    </xf>
    <xf numFmtId="0" fontId="7" fillId="0" borderId="0" xfId="2" applyFont="1" applyAlignment="1">
      <alignment horizontal="center" vertical="center"/>
    </xf>
    <xf numFmtId="0" fontId="11" fillId="0" borderId="5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 wrapText="1"/>
    </xf>
    <xf numFmtId="0" fontId="11" fillId="0" borderId="8" xfId="4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/>
    </xf>
    <xf numFmtId="0" fontId="11" fillId="0" borderId="9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12" fillId="0" borderId="0" xfId="2" applyFont="1" applyBorder="1">
      <alignment vertical="center"/>
    </xf>
    <xf numFmtId="0" fontId="10" fillId="0" borderId="2" xfId="4" applyFont="1" applyBorder="1" applyAlignment="1">
      <alignment horizontal="center" vertical="center" wrapText="1" shrinkToFit="1"/>
    </xf>
    <xf numFmtId="177" fontId="11" fillId="0" borderId="2" xfId="4" applyNumberFormat="1" applyFont="1" applyBorder="1" applyAlignment="1">
      <alignment horizontal="center" vertical="center"/>
    </xf>
    <xf numFmtId="177" fontId="11" fillId="0" borderId="2" xfId="4" applyNumberFormat="1" applyFont="1" applyBorder="1" applyAlignment="1">
      <alignment horizontal="center" vertical="center" wrapText="1"/>
    </xf>
    <xf numFmtId="177" fontId="11" fillId="0" borderId="10" xfId="4" applyNumberFormat="1" applyFont="1" applyBorder="1" applyAlignment="1">
      <alignment horizontal="center" vertical="center" wrapText="1"/>
    </xf>
    <xf numFmtId="176" fontId="10" fillId="0" borderId="3" xfId="4" applyNumberFormat="1" applyFont="1" applyBorder="1" applyAlignment="1">
      <alignment horizontal="center" vertical="center" wrapText="1"/>
    </xf>
    <xf numFmtId="176" fontId="10" fillId="0" borderId="8" xfId="4" applyNumberFormat="1" applyFont="1" applyBorder="1" applyAlignment="1">
      <alignment horizontal="center" vertical="center" wrapText="1"/>
    </xf>
    <xf numFmtId="176" fontId="10" fillId="0" borderId="8" xfId="4" applyNumberFormat="1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center" wrapText="1"/>
    </xf>
    <xf numFmtId="0" fontId="10" fillId="0" borderId="10" xfId="4" applyFont="1" applyBorder="1" applyAlignment="1">
      <alignment horizontal="center" vertical="center" wrapText="1"/>
    </xf>
    <xf numFmtId="176" fontId="10" fillId="0" borderId="2" xfId="5" applyNumberFormat="1" applyFont="1" applyBorder="1" applyAlignment="1">
      <alignment horizontal="center" vertical="center" wrapText="1"/>
    </xf>
    <xf numFmtId="176" fontId="10" fillId="0" borderId="3" xfId="5" applyNumberFormat="1" applyFont="1" applyBorder="1" applyAlignment="1">
      <alignment horizontal="center" vertical="center" wrapText="1"/>
    </xf>
    <xf numFmtId="0" fontId="11" fillId="0" borderId="11" xfId="2" applyFont="1" applyBorder="1" applyAlignment="1">
      <alignment horizontal="left" vertical="center" wrapText="1"/>
    </xf>
    <xf numFmtId="0" fontId="12" fillId="0" borderId="4" xfId="2" applyFont="1" applyBorder="1">
      <alignment vertical="center"/>
    </xf>
    <xf numFmtId="176" fontId="11" fillId="0" borderId="7" xfId="4" applyNumberFormat="1" applyFont="1" applyBorder="1" applyAlignment="1">
      <alignment horizontal="center" vertical="center" wrapText="1"/>
    </xf>
    <xf numFmtId="0" fontId="10" fillId="0" borderId="9" xfId="2" applyFont="1" applyBorder="1" applyAlignment="1">
      <alignment horizontal="left" vertical="center" wrapText="1"/>
    </xf>
    <xf numFmtId="0" fontId="17" fillId="0" borderId="9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10" xfId="2" applyFont="1" applyBorder="1" applyAlignment="1">
      <alignment horizontal="left" vertical="center"/>
    </xf>
    <xf numFmtId="0" fontId="18" fillId="0" borderId="10" xfId="2" applyFont="1" applyBorder="1" applyAlignment="1">
      <alignment horizontal="left" vertical="center"/>
    </xf>
    <xf numFmtId="49" fontId="1" fillId="0" borderId="1" xfId="2" applyNumberFormat="1" applyFont="1" applyBorder="1" applyAlignment="1">
      <alignment vertical="center"/>
    </xf>
    <xf numFmtId="0" fontId="1" fillId="0" borderId="1" xfId="2" applyFont="1" applyBorder="1" applyAlignment="1">
      <alignment horizontal="left" vertical="center" indent="9"/>
    </xf>
    <xf numFmtId="0" fontId="6" fillId="0" borderId="1" xfId="2" applyFont="1" applyBorder="1" applyAlignment="1">
      <alignment horizontal="left" vertical="center" indent="9"/>
    </xf>
    <xf numFmtId="0" fontId="3" fillId="0" borderId="1" xfId="2" applyFont="1" applyBorder="1" applyAlignment="1">
      <alignment horizontal="right" vertical="center" indent="10"/>
    </xf>
    <xf numFmtId="0" fontId="11" fillId="0" borderId="11" xfId="2" applyFont="1" applyBorder="1" applyAlignment="1">
      <alignment horizontal="left" vertical="center" wrapText="1"/>
    </xf>
    <xf numFmtId="0" fontId="10" fillId="0" borderId="11" xfId="2" applyFont="1" applyBorder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</cellXfs>
  <cellStyles count="6">
    <cellStyle name="一般" xfId="0" builtinId="0"/>
    <cellStyle name="一般 10" xfId="1" xr:uid="{00000000-0005-0000-0000-000001000000}"/>
    <cellStyle name="一般 2" xfId="2" xr:uid="{00000000-0005-0000-0000-000002000000}"/>
    <cellStyle name="一般 22" xfId="3" xr:uid="{00000000-0005-0000-0000-000003000000}"/>
    <cellStyle name="一般 3" xfId="4" xr:uid="{00000000-0005-0000-0000-000004000000}"/>
    <cellStyle name="一般 3 2" xfId="5" xr:uid="{00000000-0005-0000-0000-000005000000}"/>
  </cellStyles>
  <dxfs count="8"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tabSelected="1"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7" width="12.875" style="20" customWidth="1"/>
    <col min="8" max="8" width="2.125" style="20" customWidth="1"/>
    <col min="9" max="12" width="16.625" style="20" customWidth="1"/>
    <col min="13" max="13" width="25.625" style="20" customWidth="1"/>
    <col min="14" max="14" width="1.625" style="20" customWidth="1"/>
    <col min="15" max="16384" width="9" style="20"/>
  </cols>
  <sheetData>
    <row r="1" spans="1:14" s="1" customFormat="1" ht="15.95" hidden="1" customHeight="1">
      <c r="G1" s="2"/>
      <c r="M1" s="3"/>
    </row>
    <row r="2" spans="1:14" s="4" customFormat="1" ht="20.100000000000001" customHeight="1">
      <c r="B2" s="62" t="s">
        <v>199</v>
      </c>
      <c r="C2" s="62"/>
      <c r="D2" s="62"/>
      <c r="E2" s="62"/>
      <c r="F2" s="62"/>
      <c r="G2" s="62"/>
      <c r="H2" s="27"/>
      <c r="I2" s="63" t="s">
        <v>198</v>
      </c>
      <c r="J2" s="64"/>
      <c r="K2" s="64"/>
      <c r="L2" s="64"/>
      <c r="M2" s="64"/>
    </row>
    <row r="3" spans="1:14" s="4" customFormat="1" ht="20.100000000000001" customHeight="1">
      <c r="B3" s="62" t="s">
        <v>194</v>
      </c>
      <c r="C3" s="62"/>
      <c r="D3" s="62"/>
      <c r="E3" s="62"/>
      <c r="F3" s="62"/>
      <c r="G3" s="62"/>
      <c r="H3" s="27"/>
      <c r="I3" s="63" t="s">
        <v>192</v>
      </c>
      <c r="J3" s="64"/>
      <c r="K3" s="64"/>
      <c r="L3" s="64"/>
      <c r="M3" s="64"/>
    </row>
    <row r="4" spans="1:14" s="4" customFormat="1" ht="20.100000000000001" customHeight="1">
      <c r="B4" s="62"/>
      <c r="C4" s="62"/>
      <c r="D4" s="62"/>
      <c r="E4" s="62"/>
      <c r="F4" s="62"/>
      <c r="G4" s="62"/>
      <c r="H4" s="27"/>
      <c r="I4" s="63"/>
      <c r="J4" s="64"/>
      <c r="K4" s="64"/>
      <c r="L4" s="64"/>
      <c r="M4" s="64"/>
    </row>
    <row r="5" spans="1:14" s="4" customFormat="1" ht="8.1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</row>
    <row r="6" spans="1:14" s="7" customFormat="1" ht="15.95" customHeight="1">
      <c r="B6" s="56" t="s">
        <v>186</v>
      </c>
      <c r="C6" s="57" t="s">
        <v>188</v>
      </c>
      <c r="D6" s="58"/>
      <c r="E6" s="58"/>
      <c r="F6" s="58"/>
      <c r="G6" s="58"/>
      <c r="H6" s="8"/>
      <c r="I6" s="59" t="s">
        <v>187</v>
      </c>
      <c r="J6" s="59"/>
      <c r="K6" s="59"/>
      <c r="L6" s="59"/>
      <c r="M6" s="9" t="s">
        <v>185</v>
      </c>
    </row>
    <row r="7" spans="1:14" s="34" customFormat="1" ht="14.1" customHeight="1">
      <c r="A7" s="10"/>
      <c r="B7" s="28"/>
      <c r="C7" s="24"/>
      <c r="D7" s="24"/>
      <c r="E7" s="24"/>
      <c r="F7" s="24"/>
      <c r="G7" s="24"/>
      <c r="H7" s="48"/>
      <c r="I7" s="23"/>
      <c r="J7" s="23"/>
      <c r="K7" s="23"/>
      <c r="L7" s="23"/>
      <c r="M7" s="21"/>
      <c r="N7" s="11"/>
    </row>
    <row r="8" spans="1:14" s="34" customFormat="1" ht="14.1" customHeight="1">
      <c r="A8" s="10"/>
      <c r="B8" s="33"/>
      <c r="C8" s="36" t="s">
        <v>8</v>
      </c>
      <c r="D8" s="37" t="s">
        <v>9</v>
      </c>
      <c r="E8" s="37" t="s">
        <v>10</v>
      </c>
      <c r="F8" s="37" t="s">
        <v>11</v>
      </c>
      <c r="G8" s="37" t="s">
        <v>12</v>
      </c>
      <c r="H8" s="32"/>
      <c r="I8" s="38" t="s">
        <v>1</v>
      </c>
      <c r="J8" s="37" t="s">
        <v>13</v>
      </c>
      <c r="K8" s="36" t="s">
        <v>2</v>
      </c>
      <c r="L8" s="37" t="s">
        <v>3</v>
      </c>
      <c r="M8" s="32"/>
      <c r="N8" s="11"/>
    </row>
    <row r="9" spans="1:14" s="34" customFormat="1" ht="14.1" customHeight="1">
      <c r="A9" s="10"/>
      <c r="B9" s="33"/>
      <c r="C9" s="43"/>
      <c r="D9" s="43" t="s">
        <v>14</v>
      </c>
      <c r="E9" s="43" t="s">
        <v>14</v>
      </c>
      <c r="F9" s="43" t="s">
        <v>4</v>
      </c>
      <c r="G9" s="43" t="s">
        <v>4</v>
      </c>
      <c r="H9" s="31"/>
      <c r="I9" s="33"/>
      <c r="J9" s="22" t="s">
        <v>5</v>
      </c>
      <c r="K9" s="22"/>
      <c r="L9" s="12"/>
      <c r="M9" s="32"/>
      <c r="N9" s="11"/>
    </row>
    <row r="10" spans="1:14" s="34" customFormat="1" ht="14.1" customHeight="1">
      <c r="A10" s="10"/>
      <c r="B10" s="33"/>
      <c r="C10" s="43"/>
      <c r="D10" s="43"/>
      <c r="E10" s="43"/>
      <c r="F10" s="43"/>
      <c r="G10" s="43"/>
      <c r="H10" s="32"/>
      <c r="I10" s="33"/>
      <c r="J10" s="22"/>
      <c r="K10" s="22"/>
      <c r="L10" s="12"/>
      <c r="M10" s="32"/>
      <c r="N10" s="11"/>
    </row>
    <row r="11" spans="1:14" s="34" customFormat="1" ht="14.1" customHeight="1">
      <c r="A11" s="10"/>
      <c r="B11" s="33"/>
      <c r="C11" s="43"/>
      <c r="D11" s="43"/>
      <c r="E11" s="43"/>
      <c r="F11" s="43"/>
      <c r="G11" s="43"/>
      <c r="H11" s="32"/>
      <c r="I11" s="33"/>
      <c r="J11" s="22"/>
      <c r="K11" s="22"/>
      <c r="L11" s="12"/>
      <c r="M11" s="26"/>
      <c r="N11" s="11"/>
    </row>
    <row r="12" spans="1:14" s="34" customFormat="1" ht="14.1" customHeight="1">
      <c r="A12" s="10"/>
      <c r="B12" s="33"/>
      <c r="C12" s="42" t="s">
        <v>15</v>
      </c>
      <c r="D12" s="42" t="s">
        <v>16</v>
      </c>
      <c r="E12" s="42" t="s">
        <v>17</v>
      </c>
      <c r="F12" s="42" t="s">
        <v>16</v>
      </c>
      <c r="G12" s="42" t="s">
        <v>6</v>
      </c>
      <c r="H12" s="32"/>
      <c r="I12" s="44" t="s">
        <v>18</v>
      </c>
      <c r="J12" s="25" t="s">
        <v>19</v>
      </c>
      <c r="K12" s="45" t="s">
        <v>20</v>
      </c>
      <c r="L12" s="35" t="s">
        <v>0</v>
      </c>
      <c r="M12" s="32"/>
      <c r="N12" s="11"/>
    </row>
    <row r="13" spans="1:14" s="34" customFormat="1" ht="14.1" customHeight="1">
      <c r="A13" s="10"/>
      <c r="B13" s="33"/>
      <c r="C13" s="42" t="s">
        <v>21</v>
      </c>
      <c r="D13" s="42" t="s">
        <v>7</v>
      </c>
      <c r="E13" s="42" t="s">
        <v>22</v>
      </c>
      <c r="F13" s="42" t="s">
        <v>23</v>
      </c>
      <c r="G13" s="42" t="s">
        <v>24</v>
      </c>
      <c r="H13" s="32"/>
      <c r="I13" s="44"/>
      <c r="J13" s="25" t="s">
        <v>25</v>
      </c>
      <c r="K13" s="45" t="s">
        <v>26</v>
      </c>
      <c r="L13" s="35"/>
      <c r="M13" s="32"/>
      <c r="N13" s="11"/>
    </row>
    <row r="14" spans="1:14" s="14" customFormat="1" ht="14.1" customHeight="1">
      <c r="A14" s="10"/>
      <c r="B14" s="30"/>
      <c r="C14" s="13"/>
      <c r="D14" s="13"/>
      <c r="E14" s="13"/>
      <c r="F14" s="39"/>
      <c r="G14" s="40"/>
      <c r="H14" s="49"/>
      <c r="I14" s="41"/>
      <c r="J14" s="41" t="s">
        <v>27</v>
      </c>
      <c r="K14" s="46" t="s">
        <v>28</v>
      </c>
      <c r="L14" s="41"/>
      <c r="M14" s="29"/>
      <c r="N14" s="11"/>
    </row>
    <row r="15" spans="1:14" s="3" customFormat="1" ht="20.100000000000001" customHeight="1">
      <c r="B15" s="55" t="s">
        <v>58</v>
      </c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51" t="s">
        <v>29</v>
      </c>
    </row>
    <row r="16" spans="1:14" s="3" customFormat="1" ht="20.100000000000001" customHeight="1">
      <c r="B16" s="55" t="s">
        <v>59</v>
      </c>
      <c r="C16" s="52">
        <v>101205</v>
      </c>
      <c r="D16" s="52">
        <v>35673</v>
      </c>
      <c r="E16" s="52">
        <v>760</v>
      </c>
      <c r="F16" s="52">
        <v>9255</v>
      </c>
      <c r="G16" s="52">
        <v>32097</v>
      </c>
      <c r="H16" s="16"/>
      <c r="I16" s="52">
        <v>9908</v>
      </c>
      <c r="J16" s="52">
        <v>6240</v>
      </c>
      <c r="K16" s="52">
        <v>6754</v>
      </c>
      <c r="L16" s="52">
        <v>518</v>
      </c>
      <c r="M16" s="51" t="s">
        <v>30</v>
      </c>
    </row>
    <row r="17" spans="2:13" s="3" customFormat="1" ht="20.100000000000001" customHeight="1">
      <c r="B17" s="54" t="s">
        <v>60</v>
      </c>
      <c r="C17" s="52">
        <v>14987</v>
      </c>
      <c r="D17" s="52">
        <v>3850</v>
      </c>
      <c r="E17" s="52">
        <v>65</v>
      </c>
      <c r="F17" s="52">
        <v>1235</v>
      </c>
      <c r="G17" s="52">
        <v>5780</v>
      </c>
      <c r="H17" s="16"/>
      <c r="I17" s="52">
        <v>1847</v>
      </c>
      <c r="J17" s="52">
        <v>991</v>
      </c>
      <c r="K17" s="52">
        <v>1127</v>
      </c>
      <c r="L17" s="52">
        <v>92</v>
      </c>
      <c r="M17" s="50" t="s">
        <v>31</v>
      </c>
    </row>
    <row r="18" spans="2:13" s="3" customFormat="1" ht="20.100000000000001" customHeight="1">
      <c r="B18" s="54" t="s">
        <v>61</v>
      </c>
      <c r="C18" s="52">
        <v>5993</v>
      </c>
      <c r="D18" s="52">
        <v>1489</v>
      </c>
      <c r="E18" s="52">
        <v>35</v>
      </c>
      <c r="F18" s="52">
        <v>492</v>
      </c>
      <c r="G18" s="52">
        <v>2419</v>
      </c>
      <c r="H18" s="16"/>
      <c r="I18" s="52">
        <v>695</v>
      </c>
      <c r="J18" s="52">
        <v>375</v>
      </c>
      <c r="K18" s="52">
        <v>466</v>
      </c>
      <c r="L18" s="52">
        <v>22</v>
      </c>
      <c r="M18" s="50" t="s">
        <v>32</v>
      </c>
    </row>
    <row r="19" spans="2:13" s="3" customFormat="1" ht="20.100000000000001" customHeight="1">
      <c r="B19" s="54" t="s">
        <v>62</v>
      </c>
      <c r="C19" s="52">
        <v>394</v>
      </c>
      <c r="D19" s="52">
        <v>97</v>
      </c>
      <c r="E19" s="52">
        <v>1</v>
      </c>
      <c r="F19" s="52">
        <v>25</v>
      </c>
      <c r="G19" s="52">
        <v>147</v>
      </c>
      <c r="H19" s="16"/>
      <c r="I19" s="52">
        <v>45</v>
      </c>
      <c r="J19" s="52">
        <v>33</v>
      </c>
      <c r="K19" s="52">
        <v>42</v>
      </c>
      <c r="L19" s="52">
        <v>4</v>
      </c>
      <c r="M19" s="50" t="s">
        <v>33</v>
      </c>
    </row>
    <row r="20" spans="2:13" s="3" customFormat="1" ht="20.100000000000001" customHeight="1">
      <c r="B20" s="54" t="s">
        <v>63</v>
      </c>
      <c r="C20" s="52">
        <v>1858</v>
      </c>
      <c r="D20" s="52">
        <v>423</v>
      </c>
      <c r="E20" s="52">
        <v>8</v>
      </c>
      <c r="F20" s="52">
        <v>228</v>
      </c>
      <c r="G20" s="52">
        <v>765</v>
      </c>
      <c r="H20" s="16"/>
      <c r="I20" s="52">
        <v>156</v>
      </c>
      <c r="J20" s="52">
        <v>143</v>
      </c>
      <c r="K20" s="52">
        <v>118</v>
      </c>
      <c r="L20" s="52">
        <v>17</v>
      </c>
      <c r="M20" s="50" t="s">
        <v>34</v>
      </c>
    </row>
    <row r="21" spans="2:13" s="3" customFormat="1" ht="20.100000000000001" customHeight="1">
      <c r="B21" s="54" t="s">
        <v>64</v>
      </c>
      <c r="C21" s="52">
        <v>1170</v>
      </c>
      <c r="D21" s="52">
        <v>403</v>
      </c>
      <c r="E21" s="52">
        <v>1</v>
      </c>
      <c r="F21" s="52">
        <v>42</v>
      </c>
      <c r="G21" s="52">
        <v>400</v>
      </c>
      <c r="H21" s="16"/>
      <c r="I21" s="52">
        <v>149</v>
      </c>
      <c r="J21" s="52">
        <v>81</v>
      </c>
      <c r="K21" s="52">
        <v>70</v>
      </c>
      <c r="L21" s="52">
        <v>24</v>
      </c>
      <c r="M21" s="50" t="s">
        <v>35</v>
      </c>
    </row>
    <row r="22" spans="2:13" s="3" customFormat="1" ht="20.100000000000001" customHeight="1">
      <c r="B22" s="54" t="s">
        <v>65</v>
      </c>
      <c r="C22" s="52">
        <v>899</v>
      </c>
      <c r="D22" s="52">
        <v>204</v>
      </c>
      <c r="E22" s="52">
        <v>4</v>
      </c>
      <c r="F22" s="52">
        <v>82</v>
      </c>
      <c r="G22" s="52">
        <v>402</v>
      </c>
      <c r="H22" s="16"/>
      <c r="I22" s="52">
        <v>94</v>
      </c>
      <c r="J22" s="52">
        <v>61</v>
      </c>
      <c r="K22" s="52">
        <v>48</v>
      </c>
      <c r="L22" s="52">
        <v>4</v>
      </c>
      <c r="M22" s="50" t="s">
        <v>36</v>
      </c>
    </row>
    <row r="23" spans="2:13" s="3" customFormat="1" ht="20.100000000000001" customHeight="1">
      <c r="B23" s="54" t="s">
        <v>66</v>
      </c>
      <c r="C23" s="52">
        <v>3949</v>
      </c>
      <c r="D23" s="52">
        <v>1052</v>
      </c>
      <c r="E23" s="52">
        <v>16</v>
      </c>
      <c r="F23" s="52">
        <v>314</v>
      </c>
      <c r="G23" s="52">
        <v>1332</v>
      </c>
      <c r="H23" s="16"/>
      <c r="I23" s="52">
        <v>637</v>
      </c>
      <c r="J23" s="52">
        <v>244</v>
      </c>
      <c r="K23" s="52">
        <v>335</v>
      </c>
      <c r="L23" s="52">
        <v>19</v>
      </c>
      <c r="M23" s="50" t="s">
        <v>37</v>
      </c>
    </row>
    <row r="24" spans="2:13" s="3" customFormat="1" ht="20.100000000000001" customHeight="1">
      <c r="B24" s="54" t="s">
        <v>67</v>
      </c>
      <c r="C24" s="52">
        <v>724</v>
      </c>
      <c r="D24" s="52">
        <v>182</v>
      </c>
      <c r="E24" s="53">
        <v>0</v>
      </c>
      <c r="F24" s="52">
        <v>52</v>
      </c>
      <c r="G24" s="52">
        <v>315</v>
      </c>
      <c r="H24" s="16"/>
      <c r="I24" s="52">
        <v>71</v>
      </c>
      <c r="J24" s="52">
        <v>54</v>
      </c>
      <c r="K24" s="52">
        <v>48</v>
      </c>
      <c r="L24" s="52">
        <v>2</v>
      </c>
      <c r="M24" s="50" t="s">
        <v>38</v>
      </c>
    </row>
    <row r="25" spans="2:13" s="3" customFormat="1" ht="20.100000000000001" customHeight="1">
      <c r="B25" s="54" t="s">
        <v>68</v>
      </c>
      <c r="C25" s="52">
        <v>19707</v>
      </c>
      <c r="D25" s="52">
        <v>7141</v>
      </c>
      <c r="E25" s="52">
        <v>125</v>
      </c>
      <c r="F25" s="52">
        <v>1963</v>
      </c>
      <c r="G25" s="52">
        <v>6004</v>
      </c>
      <c r="H25" s="16"/>
      <c r="I25" s="52">
        <v>1877</v>
      </c>
      <c r="J25" s="52">
        <v>1208</v>
      </c>
      <c r="K25" s="52">
        <v>1346</v>
      </c>
      <c r="L25" s="52">
        <v>43</v>
      </c>
      <c r="M25" s="50" t="s">
        <v>39</v>
      </c>
    </row>
    <row r="26" spans="2:13" s="3" customFormat="1" ht="20.100000000000001" customHeight="1">
      <c r="B26" s="54" t="s">
        <v>69</v>
      </c>
      <c r="C26" s="52">
        <v>1902</v>
      </c>
      <c r="D26" s="52">
        <v>280</v>
      </c>
      <c r="E26" s="52">
        <v>4</v>
      </c>
      <c r="F26" s="52">
        <v>188</v>
      </c>
      <c r="G26" s="52">
        <v>950</v>
      </c>
      <c r="H26" s="16"/>
      <c r="I26" s="52">
        <v>185</v>
      </c>
      <c r="J26" s="52">
        <v>185</v>
      </c>
      <c r="K26" s="52">
        <v>104</v>
      </c>
      <c r="L26" s="52">
        <v>6</v>
      </c>
      <c r="M26" s="50" t="s">
        <v>40</v>
      </c>
    </row>
    <row r="27" spans="2:13" s="3" customFormat="1" ht="20.100000000000001" customHeight="1">
      <c r="B27" s="54" t="s">
        <v>70</v>
      </c>
      <c r="C27" s="52">
        <v>1701</v>
      </c>
      <c r="D27" s="52">
        <v>253</v>
      </c>
      <c r="E27" s="52">
        <v>7</v>
      </c>
      <c r="F27" s="52">
        <v>228</v>
      </c>
      <c r="G27" s="52">
        <v>776</v>
      </c>
      <c r="H27" s="16"/>
      <c r="I27" s="52">
        <v>203</v>
      </c>
      <c r="J27" s="52">
        <v>128</v>
      </c>
      <c r="K27" s="52">
        <v>102</v>
      </c>
      <c r="L27" s="52">
        <v>4</v>
      </c>
      <c r="M27" s="50" t="s">
        <v>41</v>
      </c>
    </row>
    <row r="28" spans="2:13" s="3" customFormat="1" ht="20.100000000000001" customHeight="1">
      <c r="B28" s="54" t="s">
        <v>71</v>
      </c>
      <c r="C28" s="52">
        <v>7301</v>
      </c>
      <c r="D28" s="52">
        <v>2198</v>
      </c>
      <c r="E28" s="52">
        <v>58</v>
      </c>
      <c r="F28" s="52">
        <v>828</v>
      </c>
      <c r="G28" s="52">
        <v>2555</v>
      </c>
      <c r="H28" s="16"/>
      <c r="I28" s="52">
        <v>711</v>
      </c>
      <c r="J28" s="52">
        <v>477</v>
      </c>
      <c r="K28" s="52">
        <v>458</v>
      </c>
      <c r="L28" s="52">
        <v>16</v>
      </c>
      <c r="M28" s="50" t="s">
        <v>42</v>
      </c>
    </row>
    <row r="29" spans="2:13" s="3" customFormat="1" ht="20.100000000000001" customHeight="1">
      <c r="B29" s="54" t="s">
        <v>72</v>
      </c>
      <c r="C29" s="52">
        <v>188</v>
      </c>
      <c r="D29" s="52">
        <v>45</v>
      </c>
      <c r="E29" s="52">
        <v>1</v>
      </c>
      <c r="F29" s="52">
        <v>23</v>
      </c>
      <c r="G29" s="52">
        <v>66</v>
      </c>
      <c r="H29" s="16"/>
      <c r="I29" s="52">
        <v>26</v>
      </c>
      <c r="J29" s="52">
        <v>10</v>
      </c>
      <c r="K29" s="52">
        <v>15</v>
      </c>
      <c r="L29" s="52">
        <v>2</v>
      </c>
      <c r="M29" s="50" t="s">
        <v>43</v>
      </c>
    </row>
    <row r="30" spans="2:13" s="3" customFormat="1" ht="20.100000000000001" customHeight="1">
      <c r="B30" s="54" t="s">
        <v>73</v>
      </c>
      <c r="C30" s="52">
        <v>8615</v>
      </c>
      <c r="D30" s="52">
        <v>4365</v>
      </c>
      <c r="E30" s="52">
        <v>55</v>
      </c>
      <c r="F30" s="52">
        <v>696</v>
      </c>
      <c r="G30" s="52">
        <v>1657</v>
      </c>
      <c r="H30" s="16"/>
      <c r="I30" s="52">
        <v>752</v>
      </c>
      <c r="J30" s="52">
        <v>408</v>
      </c>
      <c r="K30" s="52">
        <v>667</v>
      </c>
      <c r="L30" s="52">
        <v>15</v>
      </c>
      <c r="M30" s="50" t="s">
        <v>44</v>
      </c>
    </row>
    <row r="31" spans="2:13" s="3" customFormat="1" ht="20.100000000000001" customHeight="1">
      <c r="B31" s="54" t="s">
        <v>74</v>
      </c>
      <c r="C31" s="52">
        <v>62198</v>
      </c>
      <c r="D31" s="52">
        <v>23572</v>
      </c>
      <c r="E31" s="52">
        <v>553</v>
      </c>
      <c r="F31" s="52">
        <v>5425</v>
      </c>
      <c r="G31" s="52">
        <v>18968</v>
      </c>
      <c r="H31" s="16"/>
      <c r="I31" s="52">
        <v>5700</v>
      </c>
      <c r="J31" s="52">
        <v>3785</v>
      </c>
      <c r="K31" s="52">
        <v>3940</v>
      </c>
      <c r="L31" s="52">
        <v>255</v>
      </c>
      <c r="M31" s="50" t="s">
        <v>45</v>
      </c>
    </row>
    <row r="32" spans="2:13" s="3" customFormat="1" ht="20.100000000000001" customHeight="1">
      <c r="B32" s="54" t="s">
        <v>75</v>
      </c>
      <c r="C32" s="52">
        <v>16836</v>
      </c>
      <c r="D32" s="52">
        <v>6108</v>
      </c>
      <c r="E32" s="52">
        <v>105</v>
      </c>
      <c r="F32" s="52">
        <v>1406</v>
      </c>
      <c r="G32" s="52">
        <v>5684</v>
      </c>
      <c r="H32" s="16"/>
      <c r="I32" s="52">
        <v>1435</v>
      </c>
      <c r="J32" s="52">
        <v>936</v>
      </c>
      <c r="K32" s="52">
        <v>1064</v>
      </c>
      <c r="L32" s="52">
        <v>98</v>
      </c>
      <c r="M32" s="50" t="s">
        <v>46</v>
      </c>
    </row>
    <row r="33" spans="2:13" s="3" customFormat="1" ht="20.100000000000001" customHeight="1">
      <c r="B33" s="54" t="s">
        <v>76</v>
      </c>
      <c r="C33" s="52">
        <v>14400</v>
      </c>
      <c r="D33" s="52">
        <v>5274</v>
      </c>
      <c r="E33" s="52">
        <v>49</v>
      </c>
      <c r="F33" s="52">
        <v>1279</v>
      </c>
      <c r="G33" s="52">
        <v>4738</v>
      </c>
      <c r="H33" s="16"/>
      <c r="I33" s="52">
        <v>1195</v>
      </c>
      <c r="J33" s="52">
        <v>1008</v>
      </c>
      <c r="K33" s="52">
        <v>777</v>
      </c>
      <c r="L33" s="52">
        <v>80</v>
      </c>
      <c r="M33" s="50" t="s">
        <v>47</v>
      </c>
    </row>
    <row r="34" spans="2:13" s="3" customFormat="1" ht="20.100000000000001" customHeight="1">
      <c r="B34" s="54" t="s">
        <v>77</v>
      </c>
      <c r="C34" s="52">
        <v>281</v>
      </c>
      <c r="D34" s="52">
        <v>66</v>
      </c>
      <c r="E34" s="52">
        <v>2</v>
      </c>
      <c r="F34" s="52">
        <v>52</v>
      </c>
      <c r="G34" s="52">
        <v>88</v>
      </c>
      <c r="H34" s="16"/>
      <c r="I34" s="52">
        <v>24</v>
      </c>
      <c r="J34" s="52">
        <v>27</v>
      </c>
      <c r="K34" s="52">
        <v>22</v>
      </c>
      <c r="L34" s="53">
        <v>0</v>
      </c>
      <c r="M34" s="50" t="s">
        <v>48</v>
      </c>
    </row>
    <row r="35" spans="2:13" s="3" customFormat="1" ht="20.100000000000001" customHeight="1">
      <c r="B35" s="54" t="s">
        <v>78</v>
      </c>
      <c r="C35" s="52">
        <v>10322</v>
      </c>
      <c r="D35" s="52">
        <v>4295</v>
      </c>
      <c r="E35" s="52">
        <v>281</v>
      </c>
      <c r="F35" s="52">
        <v>1029</v>
      </c>
      <c r="G35" s="52">
        <v>2339</v>
      </c>
      <c r="H35" s="16"/>
      <c r="I35" s="52">
        <v>1029</v>
      </c>
      <c r="J35" s="52">
        <v>556</v>
      </c>
      <c r="K35" s="52">
        <v>784</v>
      </c>
      <c r="L35" s="52">
        <v>9</v>
      </c>
      <c r="M35" s="50" t="s">
        <v>49</v>
      </c>
    </row>
    <row r="36" spans="2:13" s="3" customFormat="1" ht="20.100000000000001" customHeight="1">
      <c r="B36" s="54" t="s">
        <v>79</v>
      </c>
      <c r="C36" s="52">
        <v>15303</v>
      </c>
      <c r="D36" s="52">
        <v>5988</v>
      </c>
      <c r="E36" s="52">
        <v>111</v>
      </c>
      <c r="F36" s="52">
        <v>1192</v>
      </c>
      <c r="G36" s="52">
        <v>4611</v>
      </c>
      <c r="H36" s="16"/>
      <c r="I36" s="52">
        <v>1410</v>
      </c>
      <c r="J36" s="52">
        <v>989</v>
      </c>
      <c r="K36" s="52">
        <v>962</v>
      </c>
      <c r="L36" s="52">
        <v>40</v>
      </c>
      <c r="M36" s="50" t="s">
        <v>50</v>
      </c>
    </row>
    <row r="37" spans="2:13" s="3" customFormat="1" ht="20.100000000000001" customHeight="1">
      <c r="B37" s="54" t="s">
        <v>80</v>
      </c>
      <c r="C37" s="52">
        <v>5056</v>
      </c>
      <c r="D37" s="52">
        <v>1841</v>
      </c>
      <c r="E37" s="52">
        <v>5</v>
      </c>
      <c r="F37" s="52">
        <v>467</v>
      </c>
      <c r="G37" s="52">
        <v>1508</v>
      </c>
      <c r="H37" s="16"/>
      <c r="I37" s="52">
        <v>607</v>
      </c>
      <c r="J37" s="52">
        <v>269</v>
      </c>
      <c r="K37" s="52">
        <v>331</v>
      </c>
      <c r="L37" s="52">
        <v>28</v>
      </c>
      <c r="M37" s="50" t="s">
        <v>51</v>
      </c>
    </row>
    <row r="38" spans="2:13" s="3" customFormat="1" ht="20.100000000000001" customHeight="1">
      <c r="B38" s="54" t="s">
        <v>81</v>
      </c>
      <c r="C38" s="52">
        <v>3019</v>
      </c>
      <c r="D38" s="52">
        <v>840</v>
      </c>
      <c r="E38" s="52">
        <v>16</v>
      </c>
      <c r="F38" s="52">
        <v>440</v>
      </c>
      <c r="G38" s="52">
        <v>876</v>
      </c>
      <c r="H38" s="16"/>
      <c r="I38" s="52">
        <v>355</v>
      </c>
      <c r="J38" s="52">
        <v>179</v>
      </c>
      <c r="K38" s="52">
        <v>241</v>
      </c>
      <c r="L38" s="52">
        <v>72</v>
      </c>
      <c r="M38" s="50" t="s">
        <v>52</v>
      </c>
    </row>
    <row r="39" spans="2:13" s="3" customFormat="1" ht="20.100000000000001" customHeight="1">
      <c r="B39" s="54" t="s">
        <v>82</v>
      </c>
      <c r="C39" s="52">
        <v>1840</v>
      </c>
      <c r="D39" s="52">
        <v>545</v>
      </c>
      <c r="E39" s="52">
        <v>9</v>
      </c>
      <c r="F39" s="52">
        <v>270</v>
      </c>
      <c r="G39" s="52">
        <v>504</v>
      </c>
      <c r="H39" s="16"/>
      <c r="I39" s="52">
        <v>219</v>
      </c>
      <c r="J39" s="52">
        <v>95</v>
      </c>
      <c r="K39" s="52">
        <v>129</v>
      </c>
      <c r="L39" s="52">
        <v>69</v>
      </c>
      <c r="M39" s="50" t="s">
        <v>53</v>
      </c>
    </row>
    <row r="40" spans="2:13" s="3" customFormat="1" ht="20.100000000000001" customHeight="1">
      <c r="B40" s="54" t="s">
        <v>83</v>
      </c>
      <c r="C40" s="52">
        <v>1179</v>
      </c>
      <c r="D40" s="52">
        <v>295</v>
      </c>
      <c r="E40" s="52">
        <v>7</v>
      </c>
      <c r="F40" s="52">
        <v>170</v>
      </c>
      <c r="G40" s="52">
        <v>372</v>
      </c>
      <c r="H40" s="16"/>
      <c r="I40" s="52">
        <v>136</v>
      </c>
      <c r="J40" s="52">
        <v>84</v>
      </c>
      <c r="K40" s="52">
        <v>112</v>
      </c>
      <c r="L40" s="52">
        <v>3</v>
      </c>
      <c r="M40" s="50" t="s">
        <v>54</v>
      </c>
    </row>
    <row r="41" spans="2:13" s="3" customFormat="1" ht="20.100000000000001" customHeight="1">
      <c r="B41" s="54" t="s">
        <v>84</v>
      </c>
      <c r="C41" s="52">
        <v>1294</v>
      </c>
      <c r="D41" s="52">
        <v>270</v>
      </c>
      <c r="E41" s="52">
        <v>1</v>
      </c>
      <c r="F41" s="52">
        <v>192</v>
      </c>
      <c r="G41" s="52">
        <v>469</v>
      </c>
      <c r="H41" s="16"/>
      <c r="I41" s="52">
        <v>129</v>
      </c>
      <c r="J41" s="52">
        <v>77</v>
      </c>
      <c r="K41" s="52">
        <v>100</v>
      </c>
      <c r="L41" s="52">
        <v>56</v>
      </c>
      <c r="M41" s="50" t="s">
        <v>55</v>
      </c>
    </row>
    <row r="42" spans="2:13" s="3" customFormat="1" ht="20.100000000000001" customHeight="1">
      <c r="B42" s="54" t="s">
        <v>85</v>
      </c>
      <c r="C42" s="52">
        <v>987</v>
      </c>
      <c r="D42" s="52">
        <v>208</v>
      </c>
      <c r="E42" s="52">
        <v>1</v>
      </c>
      <c r="F42" s="52">
        <v>160</v>
      </c>
      <c r="G42" s="52">
        <v>378</v>
      </c>
      <c r="H42" s="16"/>
      <c r="I42" s="52">
        <v>99</v>
      </c>
      <c r="J42" s="52">
        <v>53</v>
      </c>
      <c r="K42" s="52">
        <v>86</v>
      </c>
      <c r="L42" s="52">
        <v>2</v>
      </c>
      <c r="M42" s="50" t="s">
        <v>56</v>
      </c>
    </row>
    <row r="43" spans="2:13" s="3" customFormat="1" ht="20.100000000000001" customHeight="1">
      <c r="B43" s="54" t="s">
        <v>86</v>
      </c>
      <c r="C43" s="52">
        <v>307</v>
      </c>
      <c r="D43" s="52">
        <v>62</v>
      </c>
      <c r="E43" s="53">
        <v>0</v>
      </c>
      <c r="F43" s="52">
        <v>32</v>
      </c>
      <c r="G43" s="52">
        <v>91</v>
      </c>
      <c r="H43" s="16"/>
      <c r="I43" s="52">
        <v>30</v>
      </c>
      <c r="J43" s="52">
        <v>24</v>
      </c>
      <c r="K43" s="52">
        <v>14</v>
      </c>
      <c r="L43" s="52">
        <v>54</v>
      </c>
      <c r="M43" s="50" t="s">
        <v>57</v>
      </c>
    </row>
    <row r="44" spans="2:13" s="17" customFormat="1" ht="16.5" customHeight="1">
      <c r="B44" s="60"/>
      <c r="C44" s="60"/>
      <c r="D44" s="60"/>
      <c r="E44" s="60"/>
      <c r="F44" s="60"/>
      <c r="G44" s="60"/>
      <c r="H44" s="47"/>
      <c r="I44" s="61"/>
      <c r="J44" s="61"/>
      <c r="K44" s="61"/>
      <c r="L44" s="61"/>
      <c r="M44" s="61"/>
    </row>
    <row r="45" spans="2:13" ht="16.5" customHeight="1">
      <c r="B45" s="18"/>
      <c r="C45" s="18"/>
      <c r="D45" s="18"/>
      <c r="E45" s="18"/>
      <c r="F45" s="18"/>
      <c r="G45" s="18"/>
      <c r="H45" s="18"/>
      <c r="I45" s="19"/>
      <c r="J45" s="19"/>
      <c r="K45" s="19"/>
      <c r="L45" s="19"/>
      <c r="M45" s="19"/>
    </row>
    <row r="46" spans="2:13" ht="16.5" customHeight="1"/>
    <row r="47" spans="2:13" ht="16.5" customHeight="1"/>
    <row r="48" spans="2:13" ht="16.5" customHeight="1"/>
    <row r="49" ht="16.5" customHeight="1"/>
    <row r="50" ht="16.5" customHeight="1"/>
  </sheetData>
  <mergeCells count="10">
    <mergeCell ref="C6:G6"/>
    <mergeCell ref="I6:L6"/>
    <mergeCell ref="B44:G44"/>
    <mergeCell ref="I44:M44"/>
    <mergeCell ref="B2:G2"/>
    <mergeCell ref="I2:M2"/>
    <mergeCell ref="B3:G3"/>
    <mergeCell ref="I3:M3"/>
    <mergeCell ref="B4:G4"/>
    <mergeCell ref="I4:M4"/>
  </mergeCells>
  <phoneticPr fontId="16" type="noConversion"/>
  <conditionalFormatting sqref="B15:B42 M15:M42">
    <cfRule type="cellIs" dxfId="7" priority="2" stopIfTrue="1" operator="equal">
      <formula>0</formula>
    </cfRule>
  </conditionalFormatting>
  <conditionalFormatting sqref="B43 M43">
    <cfRule type="cellIs" dxfId="6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7" width="12.875" style="20" customWidth="1"/>
    <col min="8" max="8" width="2.125" style="20" customWidth="1"/>
    <col min="9" max="12" width="16.625" style="20" customWidth="1"/>
    <col min="13" max="13" width="25.625" style="20" customWidth="1"/>
    <col min="14" max="14" width="1.625" style="20" customWidth="1"/>
    <col min="15" max="16384" width="9" style="20"/>
  </cols>
  <sheetData>
    <row r="1" spans="1:14" s="1" customFormat="1" ht="15.95" hidden="1" customHeight="1">
      <c r="G1" s="2"/>
      <c r="M1" s="3"/>
    </row>
    <row r="2" spans="1:14" s="4" customFormat="1" ht="20.100000000000001" customHeight="1">
      <c r="B2" s="62" t="s">
        <v>199</v>
      </c>
      <c r="C2" s="62"/>
      <c r="D2" s="62"/>
      <c r="E2" s="62"/>
      <c r="F2" s="62"/>
      <c r="G2" s="62"/>
      <c r="H2" s="27"/>
      <c r="I2" s="63" t="s">
        <v>198</v>
      </c>
      <c r="J2" s="64"/>
      <c r="K2" s="64"/>
      <c r="L2" s="64"/>
      <c r="M2" s="64"/>
    </row>
    <row r="3" spans="1:14" s="4" customFormat="1" ht="20.100000000000001" customHeight="1">
      <c r="B3" s="62" t="s">
        <v>195</v>
      </c>
      <c r="C3" s="62"/>
      <c r="D3" s="62"/>
      <c r="E3" s="62"/>
      <c r="F3" s="62"/>
      <c r="G3" s="62"/>
      <c r="H3" s="27"/>
      <c r="I3" s="63" t="s">
        <v>193</v>
      </c>
      <c r="J3" s="64"/>
      <c r="K3" s="64"/>
      <c r="L3" s="64"/>
      <c r="M3" s="64"/>
    </row>
    <row r="4" spans="1:14" s="4" customFormat="1" ht="20.100000000000001" customHeight="1">
      <c r="B4" s="62"/>
      <c r="C4" s="62"/>
      <c r="D4" s="62"/>
      <c r="E4" s="62"/>
      <c r="F4" s="62"/>
      <c r="G4" s="62"/>
      <c r="H4" s="27"/>
      <c r="I4" s="63" t="s">
        <v>189</v>
      </c>
      <c r="J4" s="64"/>
      <c r="K4" s="64"/>
      <c r="L4" s="64"/>
      <c r="M4" s="64"/>
    </row>
    <row r="5" spans="1:14" s="4" customFormat="1" ht="8.1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</row>
    <row r="6" spans="1:14" s="7" customFormat="1" ht="15.95" customHeight="1">
      <c r="B6" s="56" t="s">
        <v>186</v>
      </c>
      <c r="C6" s="57" t="s">
        <v>188</v>
      </c>
      <c r="D6" s="58"/>
      <c r="E6" s="58"/>
      <c r="F6" s="58"/>
      <c r="G6" s="58"/>
      <c r="H6" s="8"/>
      <c r="I6" s="59" t="s">
        <v>187</v>
      </c>
      <c r="J6" s="59"/>
      <c r="K6" s="59"/>
      <c r="L6" s="59"/>
      <c r="M6" s="9" t="s">
        <v>185</v>
      </c>
    </row>
    <row r="7" spans="1:14" s="34" customFormat="1" ht="14.1" customHeight="1">
      <c r="A7" s="10"/>
      <c r="B7" s="28"/>
      <c r="C7" s="24"/>
      <c r="D7" s="24"/>
      <c r="E7" s="24"/>
      <c r="F7" s="24"/>
      <c r="G7" s="24"/>
      <c r="H7" s="48"/>
      <c r="I7" s="23"/>
      <c r="J7" s="23"/>
      <c r="K7" s="23"/>
      <c r="L7" s="23"/>
      <c r="M7" s="21"/>
      <c r="N7" s="11"/>
    </row>
    <row r="8" spans="1:14" s="34" customFormat="1" ht="14.1" customHeight="1">
      <c r="A8" s="10"/>
      <c r="B8" s="33"/>
      <c r="C8" s="36" t="s">
        <v>8</v>
      </c>
      <c r="D8" s="37" t="s">
        <v>9</v>
      </c>
      <c r="E8" s="37" t="s">
        <v>10</v>
      </c>
      <c r="F8" s="37" t="s">
        <v>11</v>
      </c>
      <c r="G8" s="37" t="s">
        <v>12</v>
      </c>
      <c r="H8" s="32"/>
      <c r="I8" s="38" t="s">
        <v>1</v>
      </c>
      <c r="J8" s="37" t="s">
        <v>13</v>
      </c>
      <c r="K8" s="36" t="s">
        <v>2</v>
      </c>
      <c r="L8" s="37" t="s">
        <v>3</v>
      </c>
      <c r="M8" s="32"/>
      <c r="N8" s="11"/>
    </row>
    <row r="9" spans="1:14" s="34" customFormat="1" ht="14.1" customHeight="1">
      <c r="A9" s="10"/>
      <c r="B9" s="33"/>
      <c r="C9" s="43"/>
      <c r="D9" s="43" t="s">
        <v>14</v>
      </c>
      <c r="E9" s="43" t="s">
        <v>14</v>
      </c>
      <c r="F9" s="43" t="s">
        <v>4</v>
      </c>
      <c r="G9" s="43" t="s">
        <v>4</v>
      </c>
      <c r="H9" s="31"/>
      <c r="I9" s="33"/>
      <c r="J9" s="22" t="s">
        <v>5</v>
      </c>
      <c r="K9" s="22"/>
      <c r="L9" s="12"/>
      <c r="M9" s="32"/>
      <c r="N9" s="11"/>
    </row>
    <row r="10" spans="1:14" s="34" customFormat="1" ht="14.1" customHeight="1">
      <c r="A10" s="10"/>
      <c r="B10" s="33"/>
      <c r="C10" s="43"/>
      <c r="D10" s="43"/>
      <c r="E10" s="43"/>
      <c r="F10" s="43"/>
      <c r="G10" s="43"/>
      <c r="H10" s="32"/>
      <c r="I10" s="33"/>
      <c r="J10" s="22"/>
      <c r="K10" s="22"/>
      <c r="L10" s="12"/>
      <c r="M10" s="32"/>
      <c r="N10" s="11"/>
    </row>
    <row r="11" spans="1:14" s="34" customFormat="1" ht="14.1" customHeight="1">
      <c r="A11" s="10"/>
      <c r="B11" s="33"/>
      <c r="C11" s="43"/>
      <c r="D11" s="43"/>
      <c r="E11" s="43"/>
      <c r="F11" s="43"/>
      <c r="G11" s="43"/>
      <c r="H11" s="32"/>
      <c r="I11" s="33"/>
      <c r="J11" s="22"/>
      <c r="K11" s="22"/>
      <c r="L11" s="12"/>
      <c r="M11" s="26"/>
      <c r="N11" s="11"/>
    </row>
    <row r="12" spans="1:14" s="34" customFormat="1" ht="14.1" customHeight="1">
      <c r="A12" s="10"/>
      <c r="B12" s="33"/>
      <c r="C12" s="42" t="s">
        <v>15</v>
      </c>
      <c r="D12" s="42" t="s">
        <v>16</v>
      </c>
      <c r="E12" s="42" t="s">
        <v>17</v>
      </c>
      <c r="F12" s="42" t="s">
        <v>16</v>
      </c>
      <c r="G12" s="42" t="s">
        <v>6</v>
      </c>
      <c r="H12" s="32"/>
      <c r="I12" s="44" t="s">
        <v>18</v>
      </c>
      <c r="J12" s="25" t="s">
        <v>19</v>
      </c>
      <c r="K12" s="45" t="s">
        <v>20</v>
      </c>
      <c r="L12" s="35" t="s">
        <v>0</v>
      </c>
      <c r="M12" s="32"/>
      <c r="N12" s="11"/>
    </row>
    <row r="13" spans="1:14" s="34" customFormat="1" ht="14.1" customHeight="1">
      <c r="A13" s="10"/>
      <c r="B13" s="33"/>
      <c r="C13" s="42" t="s">
        <v>21</v>
      </c>
      <c r="D13" s="42" t="s">
        <v>7</v>
      </c>
      <c r="E13" s="42" t="s">
        <v>22</v>
      </c>
      <c r="F13" s="42" t="s">
        <v>23</v>
      </c>
      <c r="G13" s="42" t="s">
        <v>24</v>
      </c>
      <c r="H13" s="32"/>
      <c r="I13" s="44"/>
      <c r="J13" s="25" t="s">
        <v>25</v>
      </c>
      <c r="K13" s="45" t="s">
        <v>26</v>
      </c>
      <c r="L13" s="35"/>
      <c r="M13" s="32"/>
      <c r="N13" s="11"/>
    </row>
    <row r="14" spans="1:14" s="14" customFormat="1" ht="14.1" customHeight="1">
      <c r="A14" s="10"/>
      <c r="B14" s="30"/>
      <c r="C14" s="13"/>
      <c r="D14" s="13"/>
      <c r="E14" s="13"/>
      <c r="F14" s="39"/>
      <c r="G14" s="40"/>
      <c r="H14" s="49"/>
      <c r="I14" s="41"/>
      <c r="J14" s="41" t="s">
        <v>27</v>
      </c>
      <c r="K14" s="46" t="s">
        <v>28</v>
      </c>
      <c r="L14" s="41"/>
      <c r="M14" s="29"/>
      <c r="N14" s="11"/>
    </row>
    <row r="15" spans="1:14" s="3" customFormat="1" ht="48.6" customHeight="1">
      <c r="B15" s="55" t="s">
        <v>98</v>
      </c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51" t="s">
        <v>87</v>
      </c>
    </row>
    <row r="16" spans="1:14" s="3" customFormat="1" ht="48.6" customHeight="1">
      <c r="B16" s="55" t="s">
        <v>59</v>
      </c>
      <c r="C16" s="52">
        <v>101205</v>
      </c>
      <c r="D16" s="52">
        <v>35673</v>
      </c>
      <c r="E16" s="52">
        <v>760</v>
      </c>
      <c r="F16" s="52">
        <v>9255</v>
      </c>
      <c r="G16" s="52">
        <v>32097</v>
      </c>
      <c r="H16" s="16"/>
      <c r="I16" s="52">
        <v>9908</v>
      </c>
      <c r="J16" s="52">
        <v>6240</v>
      </c>
      <c r="K16" s="52">
        <v>6754</v>
      </c>
      <c r="L16" s="52">
        <v>518</v>
      </c>
      <c r="M16" s="51" t="s">
        <v>30</v>
      </c>
    </row>
    <row r="17" spans="2:13" s="3" customFormat="1" ht="48.6" customHeight="1">
      <c r="B17" s="54" t="s">
        <v>99</v>
      </c>
      <c r="C17" s="52">
        <v>39011</v>
      </c>
      <c r="D17" s="52">
        <v>10363</v>
      </c>
      <c r="E17" s="52">
        <v>260</v>
      </c>
      <c r="F17" s="52">
        <v>3752</v>
      </c>
      <c r="G17" s="52">
        <v>14420</v>
      </c>
      <c r="H17" s="16"/>
      <c r="I17" s="52">
        <v>4740</v>
      </c>
      <c r="J17" s="52">
        <v>2631</v>
      </c>
      <c r="K17" s="52">
        <v>2518</v>
      </c>
      <c r="L17" s="52">
        <v>327</v>
      </c>
      <c r="M17" s="50" t="s">
        <v>88</v>
      </c>
    </row>
    <row r="18" spans="2:13" s="3" customFormat="1" ht="48.6" customHeight="1">
      <c r="B18" s="54" t="s">
        <v>100</v>
      </c>
      <c r="C18" s="52">
        <v>704</v>
      </c>
      <c r="D18" s="52">
        <v>291</v>
      </c>
      <c r="E18" s="52">
        <v>5</v>
      </c>
      <c r="F18" s="52">
        <v>19</v>
      </c>
      <c r="G18" s="52">
        <v>162</v>
      </c>
      <c r="H18" s="16"/>
      <c r="I18" s="52">
        <v>125</v>
      </c>
      <c r="J18" s="52">
        <v>53</v>
      </c>
      <c r="K18" s="52">
        <v>47</v>
      </c>
      <c r="L18" s="52">
        <v>2</v>
      </c>
      <c r="M18" s="50" t="s">
        <v>89</v>
      </c>
    </row>
    <row r="19" spans="2:13" s="3" customFormat="1" ht="48.6" customHeight="1">
      <c r="B19" s="54" t="s">
        <v>101</v>
      </c>
      <c r="C19" s="52">
        <v>14768</v>
      </c>
      <c r="D19" s="52">
        <v>4810</v>
      </c>
      <c r="E19" s="52">
        <v>66</v>
      </c>
      <c r="F19" s="52">
        <v>1011</v>
      </c>
      <c r="G19" s="52">
        <v>4784</v>
      </c>
      <c r="H19" s="16"/>
      <c r="I19" s="52">
        <v>2062</v>
      </c>
      <c r="J19" s="52">
        <v>1020</v>
      </c>
      <c r="K19" s="52">
        <v>852</v>
      </c>
      <c r="L19" s="52">
        <v>163</v>
      </c>
      <c r="M19" s="50" t="s">
        <v>90</v>
      </c>
    </row>
    <row r="20" spans="2:13" s="3" customFormat="1" ht="48.6" customHeight="1">
      <c r="B20" s="54" t="s">
        <v>102</v>
      </c>
      <c r="C20" s="52">
        <v>22649</v>
      </c>
      <c r="D20" s="52">
        <v>5130</v>
      </c>
      <c r="E20" s="52">
        <v>186</v>
      </c>
      <c r="F20" s="52">
        <v>2623</v>
      </c>
      <c r="G20" s="52">
        <v>9071</v>
      </c>
      <c r="H20" s="16"/>
      <c r="I20" s="52">
        <v>2439</v>
      </c>
      <c r="J20" s="52">
        <v>1491</v>
      </c>
      <c r="K20" s="52">
        <v>1558</v>
      </c>
      <c r="L20" s="52">
        <v>151</v>
      </c>
      <c r="M20" s="50" t="s">
        <v>91</v>
      </c>
    </row>
    <row r="21" spans="2:13" s="3" customFormat="1" ht="48.6" customHeight="1">
      <c r="B21" s="54" t="s">
        <v>103</v>
      </c>
      <c r="C21" s="52">
        <v>890</v>
      </c>
      <c r="D21" s="52">
        <v>132</v>
      </c>
      <c r="E21" s="52">
        <v>3</v>
      </c>
      <c r="F21" s="52">
        <v>99</v>
      </c>
      <c r="G21" s="52">
        <v>403</v>
      </c>
      <c r="H21" s="16"/>
      <c r="I21" s="52">
        <v>114</v>
      </c>
      <c r="J21" s="52">
        <v>67</v>
      </c>
      <c r="K21" s="52">
        <v>61</v>
      </c>
      <c r="L21" s="52">
        <v>11</v>
      </c>
      <c r="M21" s="50" t="s">
        <v>92</v>
      </c>
    </row>
    <row r="22" spans="2:13" s="3" customFormat="1" ht="48.6" customHeight="1">
      <c r="B22" s="54" t="s">
        <v>104</v>
      </c>
      <c r="C22" s="52">
        <v>61747</v>
      </c>
      <c r="D22" s="52">
        <v>25154</v>
      </c>
      <c r="E22" s="52">
        <v>498</v>
      </c>
      <c r="F22" s="52">
        <v>5471</v>
      </c>
      <c r="G22" s="52">
        <v>17531</v>
      </c>
      <c r="H22" s="16"/>
      <c r="I22" s="52">
        <v>5117</v>
      </c>
      <c r="J22" s="52">
        <v>3582</v>
      </c>
      <c r="K22" s="52">
        <v>4206</v>
      </c>
      <c r="L22" s="52">
        <v>188</v>
      </c>
      <c r="M22" s="50" t="s">
        <v>93</v>
      </c>
    </row>
    <row r="23" spans="2:13" s="3" customFormat="1" ht="48.6" customHeight="1">
      <c r="B23" s="54" t="s">
        <v>105</v>
      </c>
      <c r="C23" s="52">
        <v>6334</v>
      </c>
      <c r="D23" s="52">
        <v>2908</v>
      </c>
      <c r="E23" s="52">
        <v>93</v>
      </c>
      <c r="F23" s="52">
        <v>410</v>
      </c>
      <c r="G23" s="52">
        <v>1539</v>
      </c>
      <c r="H23" s="16"/>
      <c r="I23" s="52">
        <v>524</v>
      </c>
      <c r="J23" s="52">
        <v>445</v>
      </c>
      <c r="K23" s="52">
        <v>402</v>
      </c>
      <c r="L23" s="52">
        <v>13</v>
      </c>
      <c r="M23" s="50" t="s">
        <v>94</v>
      </c>
    </row>
    <row r="24" spans="2:13" s="3" customFormat="1" ht="48.6" customHeight="1">
      <c r="B24" s="54" t="s">
        <v>106</v>
      </c>
      <c r="C24" s="52">
        <v>30970</v>
      </c>
      <c r="D24" s="52">
        <v>13257</v>
      </c>
      <c r="E24" s="52">
        <v>291</v>
      </c>
      <c r="F24" s="52">
        <v>2288</v>
      </c>
      <c r="G24" s="52">
        <v>8579</v>
      </c>
      <c r="H24" s="16"/>
      <c r="I24" s="52">
        <v>2645</v>
      </c>
      <c r="J24" s="52">
        <v>1702</v>
      </c>
      <c r="K24" s="52">
        <v>2103</v>
      </c>
      <c r="L24" s="52">
        <v>105</v>
      </c>
      <c r="M24" s="50" t="s">
        <v>95</v>
      </c>
    </row>
    <row r="25" spans="2:13" s="3" customFormat="1" ht="48.6" customHeight="1">
      <c r="B25" s="54" t="s">
        <v>107</v>
      </c>
      <c r="C25" s="52">
        <v>24443</v>
      </c>
      <c r="D25" s="52">
        <v>8989</v>
      </c>
      <c r="E25" s="52">
        <v>114</v>
      </c>
      <c r="F25" s="52">
        <v>2773</v>
      </c>
      <c r="G25" s="52">
        <v>7413</v>
      </c>
      <c r="H25" s="16"/>
      <c r="I25" s="52">
        <v>1948</v>
      </c>
      <c r="J25" s="52">
        <v>1435</v>
      </c>
      <c r="K25" s="52">
        <v>1701</v>
      </c>
      <c r="L25" s="52">
        <v>70</v>
      </c>
      <c r="M25" s="50" t="s">
        <v>96</v>
      </c>
    </row>
    <row r="26" spans="2:13" s="3" customFormat="1" ht="48.6" customHeight="1">
      <c r="B26" s="54" t="s">
        <v>108</v>
      </c>
      <c r="C26" s="52">
        <v>447</v>
      </c>
      <c r="D26" s="52">
        <v>156</v>
      </c>
      <c r="E26" s="52">
        <v>2</v>
      </c>
      <c r="F26" s="52">
        <v>32</v>
      </c>
      <c r="G26" s="52">
        <v>146</v>
      </c>
      <c r="H26" s="16"/>
      <c r="I26" s="52">
        <v>51</v>
      </c>
      <c r="J26" s="52">
        <v>27</v>
      </c>
      <c r="K26" s="52">
        <v>30</v>
      </c>
      <c r="L26" s="52">
        <v>3</v>
      </c>
      <c r="M26" s="50" t="s">
        <v>97</v>
      </c>
    </row>
    <row r="27" spans="2:13" s="17" customFormat="1" ht="16.5" customHeight="1">
      <c r="B27" s="60"/>
      <c r="C27" s="60"/>
      <c r="D27" s="60"/>
      <c r="E27" s="60"/>
      <c r="F27" s="60"/>
      <c r="G27" s="60"/>
      <c r="H27" s="47"/>
      <c r="I27" s="61"/>
      <c r="J27" s="61"/>
      <c r="K27" s="61"/>
      <c r="L27" s="61"/>
      <c r="M27" s="61"/>
    </row>
    <row r="28" spans="2:13" ht="16.5" customHeight="1">
      <c r="B28" s="18"/>
      <c r="C28" s="18"/>
      <c r="D28" s="18"/>
      <c r="E28" s="18"/>
      <c r="F28" s="18"/>
      <c r="G28" s="18"/>
      <c r="H28" s="18"/>
      <c r="I28" s="19"/>
      <c r="J28" s="19"/>
      <c r="K28" s="19"/>
      <c r="L28" s="19"/>
      <c r="M28" s="19"/>
    </row>
    <row r="29" spans="2:13" ht="16.5" customHeight="1"/>
    <row r="30" spans="2:13" ht="16.5" customHeight="1"/>
    <row r="31" spans="2:13" ht="16.5" customHeight="1"/>
    <row r="32" spans="2:13" ht="16.5" customHeight="1"/>
    <row r="33" ht="16.5" customHeight="1"/>
  </sheetData>
  <mergeCells count="10">
    <mergeCell ref="C6:G6"/>
    <mergeCell ref="I6:L6"/>
    <mergeCell ref="B27:G27"/>
    <mergeCell ref="I27:M27"/>
    <mergeCell ref="B2:G2"/>
    <mergeCell ref="I2:M2"/>
    <mergeCell ref="B3:G3"/>
    <mergeCell ref="I3:M3"/>
    <mergeCell ref="B4:G4"/>
    <mergeCell ref="I4:M4"/>
  </mergeCells>
  <phoneticPr fontId="16" type="noConversion"/>
  <conditionalFormatting sqref="B15:B25 M15:M25">
    <cfRule type="cellIs" dxfId="5" priority="2" stopIfTrue="1" operator="equal">
      <formula>0</formula>
    </cfRule>
  </conditionalFormatting>
  <conditionalFormatting sqref="B26 M26">
    <cfRule type="cellIs" dxfId="4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7" width="12.875" style="20" customWidth="1"/>
    <col min="8" max="8" width="2.125" style="20" customWidth="1"/>
    <col min="9" max="12" width="16.625" style="20" customWidth="1"/>
    <col min="13" max="13" width="25.625" style="20" customWidth="1"/>
    <col min="14" max="14" width="1.625" style="20" customWidth="1"/>
    <col min="15" max="16384" width="9" style="20"/>
  </cols>
  <sheetData>
    <row r="1" spans="1:14" s="1" customFormat="1" ht="15.95" hidden="1" customHeight="1">
      <c r="G1" s="2"/>
      <c r="M1" s="3"/>
    </row>
    <row r="2" spans="1:14" s="4" customFormat="1" ht="20.100000000000001" customHeight="1">
      <c r="B2" s="62" t="s">
        <v>199</v>
      </c>
      <c r="C2" s="62"/>
      <c r="D2" s="62"/>
      <c r="E2" s="62"/>
      <c r="F2" s="62"/>
      <c r="G2" s="62"/>
      <c r="H2" s="27"/>
      <c r="I2" s="63" t="s">
        <v>198</v>
      </c>
      <c r="J2" s="64"/>
      <c r="K2" s="64"/>
      <c r="L2" s="64"/>
      <c r="M2" s="64"/>
    </row>
    <row r="3" spans="1:14" s="4" customFormat="1" ht="20.100000000000001" customHeight="1">
      <c r="B3" s="62" t="s">
        <v>196</v>
      </c>
      <c r="C3" s="62"/>
      <c r="D3" s="62"/>
      <c r="E3" s="62"/>
      <c r="F3" s="62"/>
      <c r="G3" s="62"/>
      <c r="H3" s="27"/>
      <c r="I3" s="63" t="s">
        <v>193</v>
      </c>
      <c r="J3" s="64"/>
      <c r="K3" s="64"/>
      <c r="L3" s="64"/>
      <c r="M3" s="64"/>
    </row>
    <row r="4" spans="1:14" s="4" customFormat="1" ht="20.100000000000001" customHeight="1">
      <c r="B4" s="62"/>
      <c r="C4" s="62"/>
      <c r="D4" s="62"/>
      <c r="E4" s="62"/>
      <c r="F4" s="62"/>
      <c r="G4" s="62"/>
      <c r="H4" s="27"/>
      <c r="I4" s="63" t="s">
        <v>190</v>
      </c>
      <c r="J4" s="64"/>
      <c r="K4" s="64"/>
      <c r="L4" s="64"/>
      <c r="M4" s="64"/>
    </row>
    <row r="5" spans="1:14" s="4" customFormat="1" ht="8.1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</row>
    <row r="6" spans="1:14" s="7" customFormat="1" ht="15.95" customHeight="1">
      <c r="B6" s="56" t="s">
        <v>186</v>
      </c>
      <c r="C6" s="57" t="s">
        <v>188</v>
      </c>
      <c r="D6" s="58"/>
      <c r="E6" s="58"/>
      <c r="F6" s="58"/>
      <c r="G6" s="58"/>
      <c r="H6" s="8"/>
      <c r="I6" s="59" t="s">
        <v>187</v>
      </c>
      <c r="J6" s="59"/>
      <c r="K6" s="59"/>
      <c r="L6" s="59"/>
      <c r="M6" s="9" t="s">
        <v>185</v>
      </c>
    </row>
    <row r="7" spans="1:14" s="34" customFormat="1" ht="14.1" customHeight="1">
      <c r="A7" s="10"/>
      <c r="B7" s="28"/>
      <c r="C7" s="24"/>
      <c r="D7" s="24"/>
      <c r="E7" s="24"/>
      <c r="F7" s="24"/>
      <c r="G7" s="24"/>
      <c r="H7" s="48"/>
      <c r="I7" s="23"/>
      <c r="J7" s="23"/>
      <c r="K7" s="23"/>
      <c r="L7" s="23"/>
      <c r="M7" s="21"/>
      <c r="N7" s="11"/>
    </row>
    <row r="8" spans="1:14" s="34" customFormat="1" ht="14.1" customHeight="1">
      <c r="A8" s="10"/>
      <c r="B8" s="33"/>
      <c r="C8" s="36" t="s">
        <v>8</v>
      </c>
      <c r="D8" s="37" t="s">
        <v>9</v>
      </c>
      <c r="E8" s="37" t="s">
        <v>10</v>
      </c>
      <c r="F8" s="37" t="s">
        <v>11</v>
      </c>
      <c r="G8" s="37" t="s">
        <v>12</v>
      </c>
      <c r="H8" s="32"/>
      <c r="I8" s="38" t="s">
        <v>1</v>
      </c>
      <c r="J8" s="37" t="s">
        <v>13</v>
      </c>
      <c r="K8" s="36" t="s">
        <v>2</v>
      </c>
      <c r="L8" s="37" t="s">
        <v>3</v>
      </c>
      <c r="M8" s="32"/>
      <c r="N8" s="11"/>
    </row>
    <row r="9" spans="1:14" s="34" customFormat="1" ht="14.1" customHeight="1">
      <c r="A9" s="10"/>
      <c r="B9" s="33"/>
      <c r="C9" s="43"/>
      <c r="D9" s="43" t="s">
        <v>14</v>
      </c>
      <c r="E9" s="43" t="s">
        <v>14</v>
      </c>
      <c r="F9" s="43" t="s">
        <v>4</v>
      </c>
      <c r="G9" s="43" t="s">
        <v>4</v>
      </c>
      <c r="H9" s="31"/>
      <c r="I9" s="33"/>
      <c r="J9" s="22" t="s">
        <v>5</v>
      </c>
      <c r="K9" s="22"/>
      <c r="L9" s="12"/>
      <c r="M9" s="32"/>
      <c r="N9" s="11"/>
    </row>
    <row r="10" spans="1:14" s="34" customFormat="1" ht="14.1" customHeight="1">
      <c r="A10" s="10"/>
      <c r="B10" s="33"/>
      <c r="C10" s="43"/>
      <c r="D10" s="43"/>
      <c r="E10" s="43"/>
      <c r="F10" s="43"/>
      <c r="G10" s="43"/>
      <c r="H10" s="32"/>
      <c r="I10" s="33"/>
      <c r="J10" s="22"/>
      <c r="K10" s="22"/>
      <c r="L10" s="12"/>
      <c r="M10" s="32"/>
      <c r="N10" s="11"/>
    </row>
    <row r="11" spans="1:14" s="34" customFormat="1" ht="14.1" customHeight="1">
      <c r="A11" s="10"/>
      <c r="B11" s="33"/>
      <c r="C11" s="43"/>
      <c r="D11" s="43"/>
      <c r="E11" s="43"/>
      <c r="F11" s="43"/>
      <c r="G11" s="43"/>
      <c r="H11" s="32"/>
      <c r="I11" s="33"/>
      <c r="J11" s="22"/>
      <c r="K11" s="22"/>
      <c r="L11" s="12"/>
      <c r="M11" s="26"/>
      <c r="N11" s="11"/>
    </row>
    <row r="12" spans="1:14" s="34" customFormat="1" ht="14.1" customHeight="1">
      <c r="A12" s="10"/>
      <c r="B12" s="33"/>
      <c r="C12" s="42" t="s">
        <v>15</v>
      </c>
      <c r="D12" s="42" t="s">
        <v>16</v>
      </c>
      <c r="E12" s="42" t="s">
        <v>17</v>
      </c>
      <c r="F12" s="42" t="s">
        <v>16</v>
      </c>
      <c r="G12" s="42" t="s">
        <v>6</v>
      </c>
      <c r="H12" s="32"/>
      <c r="I12" s="44" t="s">
        <v>18</v>
      </c>
      <c r="J12" s="25" t="s">
        <v>19</v>
      </c>
      <c r="K12" s="45" t="s">
        <v>20</v>
      </c>
      <c r="L12" s="35" t="s">
        <v>0</v>
      </c>
      <c r="M12" s="32"/>
      <c r="N12" s="11"/>
    </row>
    <row r="13" spans="1:14" s="34" customFormat="1" ht="14.1" customHeight="1">
      <c r="A13" s="10"/>
      <c r="B13" s="33"/>
      <c r="C13" s="42" t="s">
        <v>21</v>
      </c>
      <c r="D13" s="42" t="s">
        <v>7</v>
      </c>
      <c r="E13" s="42" t="s">
        <v>22</v>
      </c>
      <c r="F13" s="42" t="s">
        <v>23</v>
      </c>
      <c r="G13" s="42" t="s">
        <v>24</v>
      </c>
      <c r="H13" s="32"/>
      <c r="I13" s="44"/>
      <c r="J13" s="25" t="s">
        <v>25</v>
      </c>
      <c r="K13" s="45" t="s">
        <v>26</v>
      </c>
      <c r="L13" s="35"/>
      <c r="M13" s="32"/>
      <c r="N13" s="11"/>
    </row>
    <row r="14" spans="1:14" s="14" customFormat="1" ht="14.1" customHeight="1">
      <c r="A14" s="10"/>
      <c r="B14" s="30"/>
      <c r="C14" s="13"/>
      <c r="D14" s="13"/>
      <c r="E14" s="13"/>
      <c r="F14" s="39"/>
      <c r="G14" s="40"/>
      <c r="H14" s="49"/>
      <c r="I14" s="41"/>
      <c r="J14" s="41" t="s">
        <v>27</v>
      </c>
      <c r="K14" s="46" t="s">
        <v>28</v>
      </c>
      <c r="L14" s="41"/>
      <c r="M14" s="29"/>
      <c r="N14" s="11"/>
    </row>
    <row r="15" spans="1:14" s="3" customFormat="1" ht="14.65" customHeight="1">
      <c r="B15" s="55" t="s">
        <v>136</v>
      </c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51" t="s">
        <v>109</v>
      </c>
    </row>
    <row r="16" spans="1:14" s="3" customFormat="1" ht="14.65" customHeight="1">
      <c r="B16" s="55" t="s">
        <v>59</v>
      </c>
      <c r="C16" s="52">
        <v>101205</v>
      </c>
      <c r="D16" s="52">
        <v>35673</v>
      </c>
      <c r="E16" s="52">
        <v>760</v>
      </c>
      <c r="F16" s="52">
        <v>9255</v>
      </c>
      <c r="G16" s="52">
        <v>32097</v>
      </c>
      <c r="H16" s="16"/>
      <c r="I16" s="52">
        <v>9908</v>
      </c>
      <c r="J16" s="52">
        <v>6240</v>
      </c>
      <c r="K16" s="52">
        <v>6754</v>
      </c>
      <c r="L16" s="52">
        <v>518</v>
      </c>
      <c r="M16" s="51" t="s">
        <v>30</v>
      </c>
    </row>
    <row r="17" spans="2:13" s="3" customFormat="1" ht="14.65" customHeight="1">
      <c r="B17" s="54" t="s">
        <v>137</v>
      </c>
      <c r="C17" s="52">
        <v>4397</v>
      </c>
      <c r="D17" s="52">
        <v>48</v>
      </c>
      <c r="E17" s="52">
        <v>2</v>
      </c>
      <c r="F17" s="52">
        <v>35</v>
      </c>
      <c r="G17" s="52">
        <v>288</v>
      </c>
      <c r="H17" s="16"/>
      <c r="I17" s="52">
        <v>13</v>
      </c>
      <c r="J17" s="52">
        <v>3982</v>
      </c>
      <c r="K17" s="52">
        <v>6</v>
      </c>
      <c r="L17" s="52">
        <v>23</v>
      </c>
      <c r="M17" s="50" t="s">
        <v>110</v>
      </c>
    </row>
    <row r="18" spans="2:13" s="3" customFormat="1" ht="14.65" customHeight="1">
      <c r="B18" s="54" t="s">
        <v>138</v>
      </c>
      <c r="C18" s="52">
        <v>5865</v>
      </c>
      <c r="D18" s="52">
        <v>290</v>
      </c>
      <c r="E18" s="52">
        <v>27</v>
      </c>
      <c r="F18" s="52">
        <v>255</v>
      </c>
      <c r="G18" s="52">
        <v>2973</v>
      </c>
      <c r="H18" s="16"/>
      <c r="I18" s="52">
        <v>65</v>
      </c>
      <c r="J18" s="52">
        <v>2153</v>
      </c>
      <c r="K18" s="52">
        <v>20</v>
      </c>
      <c r="L18" s="52">
        <v>82</v>
      </c>
      <c r="M18" s="50" t="s">
        <v>111</v>
      </c>
    </row>
    <row r="19" spans="2:13" s="3" customFormat="1" ht="14.65" customHeight="1">
      <c r="B19" s="54" t="s">
        <v>139</v>
      </c>
      <c r="C19" s="52">
        <v>6167</v>
      </c>
      <c r="D19" s="52">
        <v>591</v>
      </c>
      <c r="E19" s="52">
        <v>36</v>
      </c>
      <c r="F19" s="52">
        <v>435</v>
      </c>
      <c r="G19" s="52">
        <v>4719</v>
      </c>
      <c r="H19" s="16"/>
      <c r="I19" s="52">
        <v>168</v>
      </c>
      <c r="J19" s="52">
        <v>102</v>
      </c>
      <c r="K19" s="52">
        <v>21</v>
      </c>
      <c r="L19" s="52">
        <v>95</v>
      </c>
      <c r="M19" s="50" t="s">
        <v>112</v>
      </c>
    </row>
    <row r="20" spans="2:13" s="3" customFormat="1" ht="14.65" customHeight="1">
      <c r="B20" s="54" t="s">
        <v>140</v>
      </c>
      <c r="C20" s="52">
        <v>6244</v>
      </c>
      <c r="D20" s="52">
        <v>837</v>
      </c>
      <c r="E20" s="52">
        <v>38</v>
      </c>
      <c r="F20" s="52">
        <v>452</v>
      </c>
      <c r="G20" s="52">
        <v>4571</v>
      </c>
      <c r="H20" s="16"/>
      <c r="I20" s="52">
        <v>250</v>
      </c>
      <c r="J20" s="52">
        <v>3</v>
      </c>
      <c r="K20" s="52">
        <v>29</v>
      </c>
      <c r="L20" s="52">
        <v>64</v>
      </c>
      <c r="M20" s="50" t="s">
        <v>113</v>
      </c>
    </row>
    <row r="21" spans="2:13" s="3" customFormat="1" ht="14.65" customHeight="1">
      <c r="B21" s="54" t="s">
        <v>141</v>
      </c>
      <c r="C21" s="52">
        <v>7329</v>
      </c>
      <c r="D21" s="52">
        <v>1500</v>
      </c>
      <c r="E21" s="52">
        <v>67</v>
      </c>
      <c r="F21" s="52">
        <v>667</v>
      </c>
      <c r="G21" s="52">
        <v>4532</v>
      </c>
      <c r="H21" s="16"/>
      <c r="I21" s="52">
        <v>483</v>
      </c>
      <c r="J21" s="53">
        <v>0</v>
      </c>
      <c r="K21" s="52">
        <v>33</v>
      </c>
      <c r="L21" s="52">
        <v>47</v>
      </c>
      <c r="M21" s="50" t="s">
        <v>114</v>
      </c>
    </row>
    <row r="22" spans="2:13" s="3" customFormat="1" ht="14.65" customHeight="1">
      <c r="B22" s="54" t="s">
        <v>142</v>
      </c>
      <c r="C22" s="52">
        <v>8218</v>
      </c>
      <c r="D22" s="52">
        <v>2293</v>
      </c>
      <c r="E22" s="52">
        <v>86</v>
      </c>
      <c r="F22" s="52">
        <v>847</v>
      </c>
      <c r="G22" s="52">
        <v>4315</v>
      </c>
      <c r="H22" s="16"/>
      <c r="I22" s="52">
        <v>576</v>
      </c>
      <c r="J22" s="53">
        <v>0</v>
      </c>
      <c r="K22" s="52">
        <v>52</v>
      </c>
      <c r="L22" s="52">
        <v>49</v>
      </c>
      <c r="M22" s="50" t="s">
        <v>115</v>
      </c>
    </row>
    <row r="23" spans="2:13" s="3" customFormat="1" ht="14.65" customHeight="1">
      <c r="B23" s="54" t="s">
        <v>143</v>
      </c>
      <c r="C23" s="52">
        <v>7920</v>
      </c>
      <c r="D23" s="52">
        <v>2833</v>
      </c>
      <c r="E23" s="52">
        <v>90</v>
      </c>
      <c r="F23" s="52">
        <v>892</v>
      </c>
      <c r="G23" s="52">
        <v>3300</v>
      </c>
      <c r="H23" s="16"/>
      <c r="I23" s="52">
        <v>733</v>
      </c>
      <c r="J23" s="53">
        <v>0</v>
      </c>
      <c r="K23" s="52">
        <v>38</v>
      </c>
      <c r="L23" s="52">
        <v>34</v>
      </c>
      <c r="M23" s="50" t="s">
        <v>116</v>
      </c>
    </row>
    <row r="24" spans="2:13" s="3" customFormat="1" ht="14.65" customHeight="1">
      <c r="B24" s="54" t="s">
        <v>144</v>
      </c>
      <c r="C24" s="52">
        <v>9213</v>
      </c>
      <c r="D24" s="52">
        <v>4100</v>
      </c>
      <c r="E24" s="52">
        <v>85</v>
      </c>
      <c r="F24" s="52">
        <v>1047</v>
      </c>
      <c r="G24" s="52">
        <v>2910</v>
      </c>
      <c r="H24" s="16"/>
      <c r="I24" s="52">
        <v>991</v>
      </c>
      <c r="J24" s="53">
        <v>0</v>
      </c>
      <c r="K24" s="52">
        <v>46</v>
      </c>
      <c r="L24" s="52">
        <v>34</v>
      </c>
      <c r="M24" s="50" t="s">
        <v>117</v>
      </c>
    </row>
    <row r="25" spans="2:13" s="3" customFormat="1" ht="14.65" customHeight="1">
      <c r="B25" s="54" t="s">
        <v>145</v>
      </c>
      <c r="C25" s="52">
        <v>10282</v>
      </c>
      <c r="D25" s="52">
        <v>5066</v>
      </c>
      <c r="E25" s="52">
        <v>91</v>
      </c>
      <c r="F25" s="52">
        <v>1228</v>
      </c>
      <c r="G25" s="52">
        <v>2327</v>
      </c>
      <c r="H25" s="16"/>
      <c r="I25" s="52">
        <v>1454</v>
      </c>
      <c r="J25" s="53">
        <v>0</v>
      </c>
      <c r="K25" s="52">
        <v>78</v>
      </c>
      <c r="L25" s="52">
        <v>38</v>
      </c>
      <c r="M25" s="50" t="s">
        <v>118</v>
      </c>
    </row>
    <row r="26" spans="2:13" s="3" customFormat="1" ht="14.65" customHeight="1">
      <c r="B26" s="54" t="s">
        <v>146</v>
      </c>
      <c r="C26" s="52">
        <v>9995</v>
      </c>
      <c r="D26" s="52">
        <v>5393</v>
      </c>
      <c r="E26" s="52">
        <v>89</v>
      </c>
      <c r="F26" s="52">
        <v>1160</v>
      </c>
      <c r="G26" s="52">
        <v>1378</v>
      </c>
      <c r="H26" s="16"/>
      <c r="I26" s="52">
        <v>1743</v>
      </c>
      <c r="J26" s="53">
        <v>0</v>
      </c>
      <c r="K26" s="52">
        <v>180</v>
      </c>
      <c r="L26" s="52">
        <v>52</v>
      </c>
      <c r="M26" s="50" t="s">
        <v>119</v>
      </c>
    </row>
    <row r="27" spans="2:13" s="3" customFormat="1" ht="14.65" customHeight="1">
      <c r="B27" s="54" t="s">
        <v>147</v>
      </c>
      <c r="C27" s="52">
        <v>9209</v>
      </c>
      <c r="D27" s="52">
        <v>5285</v>
      </c>
      <c r="E27" s="52">
        <v>75</v>
      </c>
      <c r="F27" s="52">
        <v>974</v>
      </c>
      <c r="G27" s="52">
        <v>599</v>
      </c>
      <c r="H27" s="16"/>
      <c r="I27" s="52">
        <v>1627</v>
      </c>
      <c r="J27" s="53">
        <v>0</v>
      </c>
      <c r="K27" s="52">
        <v>649</v>
      </c>
      <c r="L27" s="53">
        <v>0</v>
      </c>
      <c r="M27" s="50" t="s">
        <v>120</v>
      </c>
    </row>
    <row r="28" spans="2:13" s="3" customFormat="1" ht="14.65" customHeight="1">
      <c r="B28" s="54" t="s">
        <v>148</v>
      </c>
      <c r="C28" s="52">
        <v>16366</v>
      </c>
      <c r="D28" s="52">
        <v>7437</v>
      </c>
      <c r="E28" s="52">
        <v>74</v>
      </c>
      <c r="F28" s="52">
        <v>1263</v>
      </c>
      <c r="G28" s="52">
        <v>185</v>
      </c>
      <c r="H28" s="16"/>
      <c r="I28" s="52">
        <v>1805</v>
      </c>
      <c r="J28" s="53">
        <v>0</v>
      </c>
      <c r="K28" s="52">
        <v>5602</v>
      </c>
      <c r="L28" s="53">
        <v>0</v>
      </c>
      <c r="M28" s="50" t="s">
        <v>121</v>
      </c>
    </row>
    <row r="29" spans="2:13" s="3" customFormat="1" ht="14.65" customHeight="1">
      <c r="B29" s="54" t="s">
        <v>149</v>
      </c>
      <c r="C29" s="52">
        <v>54652</v>
      </c>
      <c r="D29" s="52">
        <v>26082</v>
      </c>
      <c r="E29" s="52">
        <v>414</v>
      </c>
      <c r="F29" s="52">
        <v>5472</v>
      </c>
      <c r="G29" s="52">
        <v>16408</v>
      </c>
      <c r="H29" s="16"/>
      <c r="I29" s="52">
        <v>80</v>
      </c>
      <c r="J29" s="52">
        <v>3218</v>
      </c>
      <c r="K29" s="52">
        <v>2710</v>
      </c>
      <c r="L29" s="52">
        <v>268</v>
      </c>
      <c r="M29" s="50" t="s">
        <v>122</v>
      </c>
    </row>
    <row r="30" spans="2:13" s="3" customFormat="1" ht="14.65" customHeight="1">
      <c r="B30" s="54" t="s">
        <v>150</v>
      </c>
      <c r="C30" s="52">
        <v>2313</v>
      </c>
      <c r="D30" s="52">
        <v>42</v>
      </c>
      <c r="E30" s="52">
        <v>2</v>
      </c>
      <c r="F30" s="52">
        <v>22</v>
      </c>
      <c r="G30" s="52">
        <v>166</v>
      </c>
      <c r="H30" s="16"/>
      <c r="I30" s="52">
        <v>2</v>
      </c>
      <c r="J30" s="52">
        <v>2062</v>
      </c>
      <c r="K30" s="52">
        <v>4</v>
      </c>
      <c r="L30" s="52">
        <v>13</v>
      </c>
      <c r="M30" s="50" t="s">
        <v>123</v>
      </c>
    </row>
    <row r="31" spans="2:13" s="3" customFormat="1" ht="14.65" customHeight="1">
      <c r="B31" s="54" t="s">
        <v>151</v>
      </c>
      <c r="C31" s="52">
        <v>3118</v>
      </c>
      <c r="D31" s="52">
        <v>250</v>
      </c>
      <c r="E31" s="52">
        <v>14</v>
      </c>
      <c r="F31" s="52">
        <v>144</v>
      </c>
      <c r="G31" s="52">
        <v>1547</v>
      </c>
      <c r="H31" s="16"/>
      <c r="I31" s="52">
        <v>2</v>
      </c>
      <c r="J31" s="52">
        <v>1104</v>
      </c>
      <c r="K31" s="52">
        <v>12</v>
      </c>
      <c r="L31" s="52">
        <v>45</v>
      </c>
      <c r="M31" s="50" t="s">
        <v>124</v>
      </c>
    </row>
    <row r="32" spans="2:13" s="3" customFormat="1" ht="14.65" customHeight="1">
      <c r="B32" s="54" t="s">
        <v>152</v>
      </c>
      <c r="C32" s="52">
        <v>3329</v>
      </c>
      <c r="D32" s="52">
        <v>516</v>
      </c>
      <c r="E32" s="52">
        <v>26</v>
      </c>
      <c r="F32" s="52">
        <v>261</v>
      </c>
      <c r="G32" s="52">
        <v>2402</v>
      </c>
      <c r="H32" s="16"/>
      <c r="I32" s="52">
        <v>2</v>
      </c>
      <c r="J32" s="52">
        <v>51</v>
      </c>
      <c r="K32" s="52">
        <v>15</v>
      </c>
      <c r="L32" s="52">
        <v>56</v>
      </c>
      <c r="M32" s="50" t="s">
        <v>125</v>
      </c>
    </row>
    <row r="33" spans="2:13" s="3" customFormat="1" ht="14.65" customHeight="1">
      <c r="B33" s="54" t="s">
        <v>153</v>
      </c>
      <c r="C33" s="52">
        <v>3324</v>
      </c>
      <c r="D33" s="52">
        <v>702</v>
      </c>
      <c r="E33" s="52">
        <v>28</v>
      </c>
      <c r="F33" s="52">
        <v>265</v>
      </c>
      <c r="G33" s="52">
        <v>2280</v>
      </c>
      <c r="H33" s="16"/>
      <c r="I33" s="52">
        <v>3</v>
      </c>
      <c r="J33" s="52">
        <v>1</v>
      </c>
      <c r="K33" s="52">
        <v>18</v>
      </c>
      <c r="L33" s="52">
        <v>27</v>
      </c>
      <c r="M33" s="50" t="s">
        <v>126</v>
      </c>
    </row>
    <row r="34" spans="2:13" s="3" customFormat="1" ht="14.65" customHeight="1">
      <c r="B34" s="54" t="s">
        <v>154</v>
      </c>
      <c r="C34" s="52">
        <v>3888</v>
      </c>
      <c r="D34" s="52">
        <v>1151</v>
      </c>
      <c r="E34" s="52">
        <v>44</v>
      </c>
      <c r="F34" s="52">
        <v>389</v>
      </c>
      <c r="G34" s="52">
        <v>2258</v>
      </c>
      <c r="H34" s="16"/>
      <c r="I34" s="52">
        <v>2</v>
      </c>
      <c r="J34" s="53">
        <v>0</v>
      </c>
      <c r="K34" s="52">
        <v>21</v>
      </c>
      <c r="L34" s="52">
        <v>23</v>
      </c>
      <c r="M34" s="50" t="s">
        <v>127</v>
      </c>
    </row>
    <row r="35" spans="2:13" s="3" customFormat="1" ht="14.65" customHeight="1">
      <c r="B35" s="54" t="s">
        <v>155</v>
      </c>
      <c r="C35" s="52">
        <v>4438</v>
      </c>
      <c r="D35" s="52">
        <v>1776</v>
      </c>
      <c r="E35" s="52">
        <v>48</v>
      </c>
      <c r="F35" s="52">
        <v>495</v>
      </c>
      <c r="G35" s="52">
        <v>2064</v>
      </c>
      <c r="H35" s="16"/>
      <c r="I35" s="52">
        <v>1</v>
      </c>
      <c r="J35" s="53">
        <v>0</v>
      </c>
      <c r="K35" s="52">
        <v>33</v>
      </c>
      <c r="L35" s="52">
        <v>21</v>
      </c>
      <c r="M35" s="50" t="s">
        <v>128</v>
      </c>
    </row>
    <row r="36" spans="2:13" s="3" customFormat="1" ht="14.65" customHeight="1">
      <c r="B36" s="54" t="s">
        <v>156</v>
      </c>
      <c r="C36" s="52">
        <v>4362</v>
      </c>
      <c r="D36" s="52">
        <v>2110</v>
      </c>
      <c r="E36" s="52">
        <v>53</v>
      </c>
      <c r="F36" s="52">
        <v>522</v>
      </c>
      <c r="G36" s="52">
        <v>1628</v>
      </c>
      <c r="H36" s="16"/>
      <c r="I36" s="52">
        <v>5</v>
      </c>
      <c r="J36" s="53">
        <v>0</v>
      </c>
      <c r="K36" s="52">
        <v>24</v>
      </c>
      <c r="L36" s="52">
        <v>20</v>
      </c>
      <c r="M36" s="50" t="s">
        <v>129</v>
      </c>
    </row>
    <row r="37" spans="2:13" s="3" customFormat="1" ht="14.65" customHeight="1">
      <c r="B37" s="54" t="s">
        <v>157</v>
      </c>
      <c r="C37" s="52">
        <v>5245</v>
      </c>
      <c r="D37" s="52">
        <v>3026</v>
      </c>
      <c r="E37" s="52">
        <v>55</v>
      </c>
      <c r="F37" s="52">
        <v>630</v>
      </c>
      <c r="G37" s="52">
        <v>1489</v>
      </c>
      <c r="H37" s="16"/>
      <c r="I37" s="52">
        <v>4</v>
      </c>
      <c r="J37" s="53">
        <v>0</v>
      </c>
      <c r="K37" s="52">
        <v>25</v>
      </c>
      <c r="L37" s="52">
        <v>16</v>
      </c>
      <c r="M37" s="50" t="s">
        <v>130</v>
      </c>
    </row>
    <row r="38" spans="2:13" s="3" customFormat="1" ht="14.65" customHeight="1">
      <c r="B38" s="54" t="s">
        <v>158</v>
      </c>
      <c r="C38" s="52">
        <v>5796</v>
      </c>
      <c r="D38" s="52">
        <v>3672</v>
      </c>
      <c r="E38" s="52">
        <v>47</v>
      </c>
      <c r="F38" s="52">
        <v>724</v>
      </c>
      <c r="G38" s="52">
        <v>1280</v>
      </c>
      <c r="H38" s="16"/>
      <c r="I38" s="52">
        <v>14</v>
      </c>
      <c r="J38" s="53">
        <v>0</v>
      </c>
      <c r="K38" s="52">
        <v>41</v>
      </c>
      <c r="L38" s="52">
        <v>18</v>
      </c>
      <c r="M38" s="50" t="s">
        <v>131</v>
      </c>
    </row>
    <row r="39" spans="2:13" s="3" customFormat="1" ht="14.65" customHeight="1">
      <c r="B39" s="54" t="s">
        <v>159</v>
      </c>
      <c r="C39" s="52">
        <v>5460</v>
      </c>
      <c r="D39" s="52">
        <v>3796</v>
      </c>
      <c r="E39" s="52">
        <v>37</v>
      </c>
      <c r="F39" s="52">
        <v>677</v>
      </c>
      <c r="G39" s="52">
        <v>824</v>
      </c>
      <c r="H39" s="16"/>
      <c r="I39" s="52">
        <v>16</v>
      </c>
      <c r="J39" s="53">
        <v>0</v>
      </c>
      <c r="K39" s="52">
        <v>81</v>
      </c>
      <c r="L39" s="52">
        <v>29</v>
      </c>
      <c r="M39" s="50" t="s">
        <v>132</v>
      </c>
    </row>
    <row r="40" spans="2:13" s="3" customFormat="1" ht="14.65" customHeight="1">
      <c r="B40" s="54" t="s">
        <v>160</v>
      </c>
      <c r="C40" s="52">
        <v>4921</v>
      </c>
      <c r="D40" s="52">
        <v>3680</v>
      </c>
      <c r="E40" s="52">
        <v>30</v>
      </c>
      <c r="F40" s="52">
        <v>551</v>
      </c>
      <c r="G40" s="52">
        <v>354</v>
      </c>
      <c r="H40" s="16"/>
      <c r="I40" s="52">
        <v>13</v>
      </c>
      <c r="J40" s="53">
        <v>0</v>
      </c>
      <c r="K40" s="52">
        <v>293</v>
      </c>
      <c r="L40" s="53">
        <v>0</v>
      </c>
      <c r="M40" s="50" t="s">
        <v>133</v>
      </c>
    </row>
    <row r="41" spans="2:13" s="3" customFormat="1" ht="14.65" customHeight="1">
      <c r="B41" s="54" t="s">
        <v>161</v>
      </c>
      <c r="C41" s="52">
        <v>8458</v>
      </c>
      <c r="D41" s="52">
        <v>5361</v>
      </c>
      <c r="E41" s="52">
        <v>30</v>
      </c>
      <c r="F41" s="52">
        <v>792</v>
      </c>
      <c r="G41" s="52">
        <v>116</v>
      </c>
      <c r="H41" s="16"/>
      <c r="I41" s="52">
        <v>16</v>
      </c>
      <c r="J41" s="53">
        <v>0</v>
      </c>
      <c r="K41" s="52">
        <v>2143</v>
      </c>
      <c r="L41" s="53">
        <v>0</v>
      </c>
      <c r="M41" s="50" t="s">
        <v>134</v>
      </c>
    </row>
    <row r="42" spans="2:13" s="3" customFormat="1" ht="14.65" customHeight="1">
      <c r="B42" s="54" t="s">
        <v>162</v>
      </c>
      <c r="C42" s="52">
        <v>46553</v>
      </c>
      <c r="D42" s="52">
        <v>9591</v>
      </c>
      <c r="E42" s="52">
        <v>346</v>
      </c>
      <c r="F42" s="52">
        <v>3783</v>
      </c>
      <c r="G42" s="52">
        <v>15689</v>
      </c>
      <c r="H42" s="16"/>
      <c r="I42" s="52">
        <v>9828</v>
      </c>
      <c r="J42" s="52">
        <v>3022</v>
      </c>
      <c r="K42" s="52">
        <v>4044</v>
      </c>
      <c r="L42" s="52">
        <v>250</v>
      </c>
      <c r="M42" s="50" t="s">
        <v>135</v>
      </c>
    </row>
    <row r="43" spans="2:13" s="3" customFormat="1" ht="14.65" customHeight="1">
      <c r="B43" s="54" t="s">
        <v>150</v>
      </c>
      <c r="C43" s="52">
        <v>2084</v>
      </c>
      <c r="D43" s="52">
        <v>6</v>
      </c>
      <c r="E43" s="53">
        <v>0</v>
      </c>
      <c r="F43" s="52">
        <v>13</v>
      </c>
      <c r="G43" s="52">
        <v>122</v>
      </c>
      <c r="H43" s="16"/>
      <c r="I43" s="52">
        <v>11</v>
      </c>
      <c r="J43" s="52">
        <v>1920</v>
      </c>
      <c r="K43" s="52">
        <v>2</v>
      </c>
      <c r="L43" s="52">
        <v>10</v>
      </c>
      <c r="M43" s="50" t="s">
        <v>123</v>
      </c>
    </row>
    <row r="44" spans="2:13" s="3" customFormat="1" ht="14.65" customHeight="1">
      <c r="B44" s="54" t="s">
        <v>151</v>
      </c>
      <c r="C44" s="52">
        <v>2747</v>
      </c>
      <c r="D44" s="52">
        <v>40</v>
      </c>
      <c r="E44" s="52">
        <v>13</v>
      </c>
      <c r="F44" s="52">
        <v>111</v>
      </c>
      <c r="G44" s="52">
        <v>1426</v>
      </c>
      <c r="H44" s="16"/>
      <c r="I44" s="52">
        <v>63</v>
      </c>
      <c r="J44" s="52">
        <v>1049</v>
      </c>
      <c r="K44" s="52">
        <v>8</v>
      </c>
      <c r="L44" s="52">
        <v>37</v>
      </c>
      <c r="M44" s="50" t="s">
        <v>124</v>
      </c>
    </row>
    <row r="45" spans="2:13" s="3" customFormat="1" ht="14.65" customHeight="1">
      <c r="B45" s="54" t="s">
        <v>152</v>
      </c>
      <c r="C45" s="52">
        <v>2838</v>
      </c>
      <c r="D45" s="52">
        <v>75</v>
      </c>
      <c r="E45" s="52">
        <v>10</v>
      </c>
      <c r="F45" s="52">
        <v>174</v>
      </c>
      <c r="G45" s="52">
        <v>2317</v>
      </c>
      <c r="H45" s="16"/>
      <c r="I45" s="52">
        <v>166</v>
      </c>
      <c r="J45" s="52">
        <v>51</v>
      </c>
      <c r="K45" s="52">
        <v>6</v>
      </c>
      <c r="L45" s="52">
        <v>39</v>
      </c>
      <c r="M45" s="50" t="s">
        <v>125</v>
      </c>
    </row>
    <row r="46" spans="2:13" s="3" customFormat="1" ht="14.65" customHeight="1">
      <c r="B46" s="54" t="s">
        <v>153</v>
      </c>
      <c r="C46" s="52">
        <v>2920</v>
      </c>
      <c r="D46" s="52">
        <v>135</v>
      </c>
      <c r="E46" s="52">
        <v>10</v>
      </c>
      <c r="F46" s="52">
        <v>187</v>
      </c>
      <c r="G46" s="52">
        <v>2291</v>
      </c>
      <c r="H46" s="16"/>
      <c r="I46" s="52">
        <v>247</v>
      </c>
      <c r="J46" s="52">
        <v>2</v>
      </c>
      <c r="K46" s="52">
        <v>11</v>
      </c>
      <c r="L46" s="52">
        <v>37</v>
      </c>
      <c r="M46" s="50" t="s">
        <v>126</v>
      </c>
    </row>
    <row r="47" spans="2:13" s="3" customFormat="1" ht="14.65" customHeight="1">
      <c r="B47" s="54" t="s">
        <v>154</v>
      </c>
      <c r="C47" s="52">
        <v>3441</v>
      </c>
      <c r="D47" s="52">
        <v>349</v>
      </c>
      <c r="E47" s="52">
        <v>23</v>
      </c>
      <c r="F47" s="52">
        <v>278</v>
      </c>
      <c r="G47" s="52">
        <v>2274</v>
      </c>
      <c r="H47" s="16"/>
      <c r="I47" s="52">
        <v>481</v>
      </c>
      <c r="J47" s="53">
        <v>0</v>
      </c>
      <c r="K47" s="52">
        <v>12</v>
      </c>
      <c r="L47" s="52">
        <v>24</v>
      </c>
      <c r="M47" s="50" t="s">
        <v>127</v>
      </c>
    </row>
    <row r="48" spans="2:13" s="3" customFormat="1" ht="14.65" customHeight="1">
      <c r="B48" s="54" t="s">
        <v>155</v>
      </c>
      <c r="C48" s="52">
        <v>3780</v>
      </c>
      <c r="D48" s="52">
        <v>517</v>
      </c>
      <c r="E48" s="52">
        <v>38</v>
      </c>
      <c r="F48" s="52">
        <v>352</v>
      </c>
      <c r="G48" s="52">
        <v>2251</v>
      </c>
      <c r="H48" s="16"/>
      <c r="I48" s="52">
        <v>575</v>
      </c>
      <c r="J48" s="53">
        <v>0</v>
      </c>
      <c r="K48" s="52">
        <v>19</v>
      </c>
      <c r="L48" s="52">
        <v>28</v>
      </c>
      <c r="M48" s="50" t="s">
        <v>128</v>
      </c>
    </row>
    <row r="49" spans="2:13" s="3" customFormat="1" ht="14.65" customHeight="1">
      <c r="B49" s="54" t="s">
        <v>156</v>
      </c>
      <c r="C49" s="52">
        <v>3558</v>
      </c>
      <c r="D49" s="52">
        <v>723</v>
      </c>
      <c r="E49" s="52">
        <v>37</v>
      </c>
      <c r="F49" s="52">
        <v>370</v>
      </c>
      <c r="G49" s="52">
        <v>1672</v>
      </c>
      <c r="H49" s="16"/>
      <c r="I49" s="52">
        <v>728</v>
      </c>
      <c r="J49" s="53">
        <v>0</v>
      </c>
      <c r="K49" s="52">
        <v>14</v>
      </c>
      <c r="L49" s="52">
        <v>14</v>
      </c>
      <c r="M49" s="50" t="s">
        <v>129</v>
      </c>
    </row>
    <row r="50" spans="2:13" s="3" customFormat="1" ht="14.65" customHeight="1">
      <c r="B50" s="54" t="s">
        <v>157</v>
      </c>
      <c r="C50" s="52">
        <v>3968</v>
      </c>
      <c r="D50" s="52">
        <v>1074</v>
      </c>
      <c r="E50" s="52">
        <v>30</v>
      </c>
      <c r="F50" s="52">
        <v>417</v>
      </c>
      <c r="G50" s="52">
        <v>1421</v>
      </c>
      <c r="H50" s="16"/>
      <c r="I50" s="52">
        <v>987</v>
      </c>
      <c r="J50" s="53">
        <v>0</v>
      </c>
      <c r="K50" s="52">
        <v>21</v>
      </c>
      <c r="L50" s="52">
        <v>18</v>
      </c>
      <c r="M50" s="50" t="s">
        <v>130</v>
      </c>
    </row>
    <row r="51" spans="2:13" s="3" customFormat="1" ht="14.65" customHeight="1">
      <c r="B51" s="54" t="s">
        <v>158</v>
      </c>
      <c r="C51" s="52">
        <v>4486</v>
      </c>
      <c r="D51" s="52">
        <v>1394</v>
      </c>
      <c r="E51" s="52">
        <v>44</v>
      </c>
      <c r="F51" s="52">
        <v>504</v>
      </c>
      <c r="G51" s="52">
        <v>1047</v>
      </c>
      <c r="H51" s="16"/>
      <c r="I51" s="52">
        <v>1440</v>
      </c>
      <c r="J51" s="53">
        <v>0</v>
      </c>
      <c r="K51" s="52">
        <v>37</v>
      </c>
      <c r="L51" s="52">
        <v>20</v>
      </c>
      <c r="M51" s="50" t="s">
        <v>131</v>
      </c>
    </row>
    <row r="52" spans="2:13" s="3" customFormat="1" ht="14.65" customHeight="1">
      <c r="B52" s="54" t="s">
        <v>159</v>
      </c>
      <c r="C52" s="52">
        <v>4535</v>
      </c>
      <c r="D52" s="52">
        <v>1597</v>
      </c>
      <c r="E52" s="52">
        <v>52</v>
      </c>
      <c r="F52" s="52">
        <v>483</v>
      </c>
      <c r="G52" s="52">
        <v>554</v>
      </c>
      <c r="H52" s="16"/>
      <c r="I52" s="52">
        <v>1727</v>
      </c>
      <c r="J52" s="53">
        <v>0</v>
      </c>
      <c r="K52" s="52">
        <v>99</v>
      </c>
      <c r="L52" s="52">
        <v>23</v>
      </c>
      <c r="M52" s="50" t="s">
        <v>132</v>
      </c>
    </row>
    <row r="53" spans="2:13" s="3" customFormat="1" ht="14.65" customHeight="1">
      <c r="B53" s="54" t="s">
        <v>160</v>
      </c>
      <c r="C53" s="52">
        <v>4288</v>
      </c>
      <c r="D53" s="52">
        <v>1605</v>
      </c>
      <c r="E53" s="52">
        <v>45</v>
      </c>
      <c r="F53" s="52">
        <v>423</v>
      </c>
      <c r="G53" s="52">
        <v>245</v>
      </c>
      <c r="H53" s="16"/>
      <c r="I53" s="52">
        <v>1614</v>
      </c>
      <c r="J53" s="53">
        <v>0</v>
      </c>
      <c r="K53" s="52">
        <v>356</v>
      </c>
      <c r="L53" s="53">
        <v>0</v>
      </c>
      <c r="M53" s="50" t="s">
        <v>133</v>
      </c>
    </row>
    <row r="54" spans="2:13" s="3" customFormat="1" ht="14.65" customHeight="1">
      <c r="B54" s="54" t="s">
        <v>161</v>
      </c>
      <c r="C54" s="52">
        <v>7908</v>
      </c>
      <c r="D54" s="52">
        <v>2076</v>
      </c>
      <c r="E54" s="52">
        <v>44</v>
      </c>
      <c r="F54" s="52">
        <v>471</v>
      </c>
      <c r="G54" s="52">
        <v>69</v>
      </c>
      <c r="H54" s="16"/>
      <c r="I54" s="52">
        <v>1789</v>
      </c>
      <c r="J54" s="53">
        <v>0</v>
      </c>
      <c r="K54" s="52">
        <v>3459</v>
      </c>
      <c r="L54" s="53">
        <v>0</v>
      </c>
      <c r="M54" s="50" t="s">
        <v>134</v>
      </c>
    </row>
    <row r="55" spans="2:13" s="17" customFormat="1" ht="16.5" customHeight="1">
      <c r="B55" s="60"/>
      <c r="C55" s="60"/>
      <c r="D55" s="60"/>
      <c r="E55" s="60"/>
      <c r="F55" s="60"/>
      <c r="G55" s="60"/>
      <c r="H55" s="47"/>
      <c r="I55" s="61"/>
      <c r="J55" s="61"/>
      <c r="K55" s="61"/>
      <c r="L55" s="61"/>
      <c r="M55" s="61"/>
    </row>
    <row r="56" spans="2:13" ht="16.5" customHeight="1">
      <c r="B56" s="18"/>
      <c r="C56" s="18"/>
      <c r="D56" s="18"/>
      <c r="E56" s="18"/>
      <c r="F56" s="18"/>
      <c r="G56" s="18"/>
      <c r="H56" s="18"/>
      <c r="I56" s="19"/>
      <c r="J56" s="19"/>
      <c r="K56" s="19"/>
      <c r="L56" s="19"/>
      <c r="M56" s="19"/>
    </row>
    <row r="57" spans="2:13" ht="16.5" customHeight="1"/>
    <row r="58" spans="2:13" ht="16.5" customHeight="1"/>
    <row r="59" spans="2:13" ht="16.5" customHeight="1"/>
    <row r="60" spans="2:13" ht="16.5" customHeight="1"/>
    <row r="61" spans="2:13" ht="16.5" customHeight="1"/>
  </sheetData>
  <mergeCells count="10">
    <mergeCell ref="C6:G6"/>
    <mergeCell ref="I6:L6"/>
    <mergeCell ref="B55:G55"/>
    <mergeCell ref="I55:M55"/>
    <mergeCell ref="B2:G2"/>
    <mergeCell ref="I2:M2"/>
    <mergeCell ref="B3:G3"/>
    <mergeCell ref="I3:M3"/>
    <mergeCell ref="B4:G4"/>
    <mergeCell ref="I4:M4"/>
  </mergeCells>
  <phoneticPr fontId="16" type="noConversion"/>
  <conditionalFormatting sqref="B15:B53 M15:M53">
    <cfRule type="cellIs" dxfId="3" priority="2" stopIfTrue="1" operator="equal">
      <formula>0</formula>
    </cfRule>
  </conditionalFormatting>
  <conditionalFormatting sqref="B54 M54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topLeftCell="A2" zoomScaleNormal="100" workbookViewId="0"/>
  </sheetViews>
  <sheetFormatPr defaultRowHeight="16.5"/>
  <cols>
    <col min="1" max="1" width="1.625" style="20" customWidth="1"/>
    <col min="2" max="2" width="25.625" style="20" customWidth="1"/>
    <col min="3" max="7" width="12.875" style="20" customWidth="1"/>
    <col min="8" max="8" width="2.125" style="20" customWidth="1"/>
    <col min="9" max="12" width="16.625" style="20" customWidth="1"/>
    <col min="13" max="13" width="25.625" style="20" customWidth="1"/>
    <col min="14" max="14" width="1.625" style="20" customWidth="1"/>
    <col min="15" max="16384" width="9" style="20"/>
  </cols>
  <sheetData>
    <row r="1" spans="1:14" s="1" customFormat="1" ht="15.95" hidden="1" customHeight="1">
      <c r="G1" s="2"/>
      <c r="M1" s="3"/>
    </row>
    <row r="2" spans="1:14" s="4" customFormat="1" ht="20.100000000000001" customHeight="1">
      <c r="B2" s="62" t="s">
        <v>199</v>
      </c>
      <c r="C2" s="62"/>
      <c r="D2" s="62"/>
      <c r="E2" s="62"/>
      <c r="F2" s="62"/>
      <c r="G2" s="62"/>
      <c r="H2" s="27"/>
      <c r="I2" s="63" t="s">
        <v>198</v>
      </c>
      <c r="J2" s="64"/>
      <c r="K2" s="64"/>
      <c r="L2" s="64"/>
      <c r="M2" s="64"/>
    </row>
    <row r="3" spans="1:14" s="4" customFormat="1" ht="20.100000000000001" customHeight="1">
      <c r="B3" s="62" t="s">
        <v>197</v>
      </c>
      <c r="C3" s="62"/>
      <c r="D3" s="62"/>
      <c r="E3" s="62"/>
      <c r="F3" s="62"/>
      <c r="G3" s="62"/>
      <c r="H3" s="27"/>
      <c r="I3" s="63" t="s">
        <v>193</v>
      </c>
      <c r="J3" s="64"/>
      <c r="K3" s="64"/>
      <c r="L3" s="64"/>
      <c r="M3" s="64"/>
    </row>
    <row r="4" spans="1:14" s="4" customFormat="1" ht="20.100000000000001" customHeight="1">
      <c r="B4" s="62"/>
      <c r="C4" s="62"/>
      <c r="D4" s="62"/>
      <c r="E4" s="62"/>
      <c r="F4" s="62"/>
      <c r="G4" s="62"/>
      <c r="H4" s="27"/>
      <c r="I4" s="63" t="s">
        <v>191</v>
      </c>
      <c r="J4" s="64"/>
      <c r="K4" s="64"/>
      <c r="L4" s="64"/>
      <c r="M4" s="64"/>
    </row>
    <row r="5" spans="1:14" s="4" customFormat="1" ht="8.1" customHeight="1">
      <c r="B5" s="5"/>
      <c r="C5" s="6"/>
      <c r="D5" s="6"/>
      <c r="E5" s="6"/>
      <c r="F5" s="6"/>
      <c r="G5" s="6"/>
      <c r="H5" s="6"/>
      <c r="I5" s="5"/>
      <c r="J5" s="6"/>
      <c r="K5" s="6"/>
      <c r="L5" s="6"/>
      <c r="M5" s="6"/>
    </row>
    <row r="6" spans="1:14" s="7" customFormat="1" ht="15.95" customHeight="1">
      <c r="B6" s="56" t="s">
        <v>186</v>
      </c>
      <c r="C6" s="57" t="s">
        <v>188</v>
      </c>
      <c r="D6" s="58"/>
      <c r="E6" s="58"/>
      <c r="F6" s="58"/>
      <c r="G6" s="58"/>
      <c r="H6" s="8"/>
      <c r="I6" s="59" t="s">
        <v>187</v>
      </c>
      <c r="J6" s="59"/>
      <c r="K6" s="59"/>
      <c r="L6" s="59"/>
      <c r="M6" s="9" t="s">
        <v>185</v>
      </c>
    </row>
    <row r="7" spans="1:14" s="34" customFormat="1" ht="14.1" customHeight="1">
      <c r="A7" s="10"/>
      <c r="B7" s="28"/>
      <c r="C7" s="24"/>
      <c r="D7" s="24"/>
      <c r="E7" s="24"/>
      <c r="F7" s="24"/>
      <c r="G7" s="24"/>
      <c r="H7" s="48"/>
      <c r="I7" s="23"/>
      <c r="J7" s="23"/>
      <c r="K7" s="23"/>
      <c r="L7" s="23"/>
      <c r="M7" s="21"/>
      <c r="N7" s="11"/>
    </row>
    <row r="8" spans="1:14" s="34" customFormat="1" ht="14.1" customHeight="1">
      <c r="A8" s="10"/>
      <c r="B8" s="33"/>
      <c r="C8" s="36" t="s">
        <v>8</v>
      </c>
      <c r="D8" s="37" t="s">
        <v>9</v>
      </c>
      <c r="E8" s="37" t="s">
        <v>10</v>
      </c>
      <c r="F8" s="37" t="s">
        <v>11</v>
      </c>
      <c r="G8" s="37" t="s">
        <v>12</v>
      </c>
      <c r="H8" s="32"/>
      <c r="I8" s="38" t="s">
        <v>1</v>
      </c>
      <c r="J8" s="37" t="s">
        <v>13</v>
      </c>
      <c r="K8" s="36" t="s">
        <v>2</v>
      </c>
      <c r="L8" s="37" t="s">
        <v>3</v>
      </c>
      <c r="M8" s="32"/>
      <c r="N8" s="11"/>
    </row>
    <row r="9" spans="1:14" s="34" customFormat="1" ht="14.1" customHeight="1">
      <c r="A9" s="10"/>
      <c r="B9" s="33"/>
      <c r="C9" s="43"/>
      <c r="D9" s="43" t="s">
        <v>14</v>
      </c>
      <c r="E9" s="43" t="s">
        <v>14</v>
      </c>
      <c r="F9" s="43" t="s">
        <v>4</v>
      </c>
      <c r="G9" s="43" t="s">
        <v>4</v>
      </c>
      <c r="H9" s="31"/>
      <c r="I9" s="33"/>
      <c r="J9" s="22" t="s">
        <v>5</v>
      </c>
      <c r="K9" s="22"/>
      <c r="L9" s="12"/>
      <c r="M9" s="32"/>
      <c r="N9" s="11"/>
    </row>
    <row r="10" spans="1:14" s="34" customFormat="1" ht="14.1" customHeight="1">
      <c r="A10" s="10"/>
      <c r="B10" s="33"/>
      <c r="C10" s="43"/>
      <c r="D10" s="43"/>
      <c r="E10" s="43"/>
      <c r="F10" s="43"/>
      <c r="G10" s="43"/>
      <c r="H10" s="32"/>
      <c r="I10" s="33"/>
      <c r="J10" s="22"/>
      <c r="K10" s="22"/>
      <c r="L10" s="12"/>
      <c r="M10" s="32"/>
      <c r="N10" s="11"/>
    </row>
    <row r="11" spans="1:14" s="34" customFormat="1" ht="14.1" customHeight="1">
      <c r="A11" s="10"/>
      <c r="B11" s="33"/>
      <c r="C11" s="43"/>
      <c r="D11" s="43"/>
      <c r="E11" s="43"/>
      <c r="F11" s="43"/>
      <c r="G11" s="43"/>
      <c r="H11" s="32"/>
      <c r="I11" s="33"/>
      <c r="J11" s="22"/>
      <c r="K11" s="22"/>
      <c r="L11" s="12"/>
      <c r="M11" s="26"/>
      <c r="N11" s="11"/>
    </row>
    <row r="12" spans="1:14" s="34" customFormat="1" ht="14.1" customHeight="1">
      <c r="A12" s="10"/>
      <c r="B12" s="33"/>
      <c r="C12" s="42" t="s">
        <v>15</v>
      </c>
      <c r="D12" s="42" t="s">
        <v>16</v>
      </c>
      <c r="E12" s="42" t="s">
        <v>17</v>
      </c>
      <c r="F12" s="42" t="s">
        <v>16</v>
      </c>
      <c r="G12" s="42" t="s">
        <v>6</v>
      </c>
      <c r="H12" s="32"/>
      <c r="I12" s="44" t="s">
        <v>18</v>
      </c>
      <c r="J12" s="25" t="s">
        <v>19</v>
      </c>
      <c r="K12" s="45" t="s">
        <v>20</v>
      </c>
      <c r="L12" s="35" t="s">
        <v>0</v>
      </c>
      <c r="M12" s="32"/>
      <c r="N12" s="11"/>
    </row>
    <row r="13" spans="1:14" s="34" customFormat="1" ht="14.1" customHeight="1">
      <c r="A13" s="10"/>
      <c r="B13" s="33"/>
      <c r="C13" s="42" t="s">
        <v>21</v>
      </c>
      <c r="D13" s="42" t="s">
        <v>7</v>
      </c>
      <c r="E13" s="42" t="s">
        <v>22</v>
      </c>
      <c r="F13" s="42" t="s">
        <v>23</v>
      </c>
      <c r="G13" s="42" t="s">
        <v>24</v>
      </c>
      <c r="H13" s="32"/>
      <c r="I13" s="44"/>
      <c r="J13" s="25" t="s">
        <v>25</v>
      </c>
      <c r="K13" s="45" t="s">
        <v>26</v>
      </c>
      <c r="L13" s="35"/>
      <c r="M13" s="32"/>
      <c r="N13" s="11"/>
    </row>
    <row r="14" spans="1:14" s="14" customFormat="1" ht="14.1" customHeight="1">
      <c r="A14" s="10"/>
      <c r="B14" s="30"/>
      <c r="C14" s="13"/>
      <c r="D14" s="13"/>
      <c r="E14" s="13"/>
      <c r="F14" s="39"/>
      <c r="G14" s="40"/>
      <c r="H14" s="49"/>
      <c r="I14" s="41"/>
      <c r="J14" s="41" t="s">
        <v>27</v>
      </c>
      <c r="K14" s="46" t="s">
        <v>28</v>
      </c>
      <c r="L14" s="41"/>
      <c r="M14" s="29"/>
      <c r="N14" s="11"/>
    </row>
    <row r="15" spans="1:14" s="3" customFormat="1" ht="30.6" customHeight="1">
      <c r="B15" s="55" t="s">
        <v>174</v>
      </c>
      <c r="C15" s="15"/>
      <c r="D15" s="15"/>
      <c r="E15" s="15"/>
      <c r="F15" s="16"/>
      <c r="G15" s="16"/>
      <c r="H15" s="16"/>
      <c r="I15" s="16"/>
      <c r="J15" s="16"/>
      <c r="K15" s="16"/>
      <c r="L15" s="16"/>
      <c r="M15" s="51" t="s">
        <v>163</v>
      </c>
    </row>
    <row r="16" spans="1:14" s="3" customFormat="1" ht="30.6" customHeight="1">
      <c r="B16" s="55" t="s">
        <v>59</v>
      </c>
      <c r="C16" s="52">
        <v>101205</v>
      </c>
      <c r="D16" s="52">
        <v>35673</v>
      </c>
      <c r="E16" s="52">
        <v>760</v>
      </c>
      <c r="F16" s="52">
        <v>9255</v>
      </c>
      <c r="G16" s="52">
        <v>32097</v>
      </c>
      <c r="H16" s="16"/>
      <c r="I16" s="52">
        <v>9908</v>
      </c>
      <c r="J16" s="52">
        <v>6240</v>
      </c>
      <c r="K16" s="52">
        <v>6754</v>
      </c>
      <c r="L16" s="52">
        <v>518</v>
      </c>
      <c r="M16" s="51" t="s">
        <v>30</v>
      </c>
    </row>
    <row r="17" spans="2:13" s="3" customFormat="1" ht="30.6" customHeight="1">
      <c r="B17" s="54" t="s">
        <v>175</v>
      </c>
      <c r="C17" s="52">
        <v>6315</v>
      </c>
      <c r="D17" s="52">
        <v>2042</v>
      </c>
      <c r="E17" s="52">
        <v>46</v>
      </c>
      <c r="F17" s="52">
        <v>352</v>
      </c>
      <c r="G17" s="52">
        <v>58</v>
      </c>
      <c r="H17" s="16"/>
      <c r="I17" s="52">
        <v>1081</v>
      </c>
      <c r="J17" s="53">
        <v>0</v>
      </c>
      <c r="K17" s="52">
        <v>2734</v>
      </c>
      <c r="L17" s="52">
        <v>2</v>
      </c>
      <c r="M17" s="50" t="s">
        <v>164</v>
      </c>
    </row>
    <row r="18" spans="2:13" s="3" customFormat="1" ht="30.6" customHeight="1">
      <c r="B18" s="54" t="s">
        <v>176</v>
      </c>
      <c r="C18" s="52">
        <v>18090</v>
      </c>
      <c r="D18" s="52">
        <v>9282</v>
      </c>
      <c r="E18" s="52">
        <v>162</v>
      </c>
      <c r="F18" s="52">
        <v>1652</v>
      </c>
      <c r="G18" s="52">
        <v>1002</v>
      </c>
      <c r="H18" s="16"/>
      <c r="I18" s="52">
        <v>3023</v>
      </c>
      <c r="J18" s="52">
        <v>10</v>
      </c>
      <c r="K18" s="52">
        <v>2931</v>
      </c>
      <c r="L18" s="52">
        <v>28</v>
      </c>
      <c r="M18" s="50" t="s">
        <v>165</v>
      </c>
    </row>
    <row r="19" spans="2:13" s="3" customFormat="1" ht="30.6" customHeight="1">
      <c r="B19" s="54" t="s">
        <v>177</v>
      </c>
      <c r="C19" s="52">
        <v>18570</v>
      </c>
      <c r="D19" s="52">
        <v>9257</v>
      </c>
      <c r="E19" s="52">
        <v>213</v>
      </c>
      <c r="F19" s="52">
        <v>1970</v>
      </c>
      <c r="G19" s="52">
        <v>3913</v>
      </c>
      <c r="H19" s="16"/>
      <c r="I19" s="52">
        <v>2348</v>
      </c>
      <c r="J19" s="52">
        <v>241</v>
      </c>
      <c r="K19" s="52">
        <v>567</v>
      </c>
      <c r="L19" s="52">
        <v>61</v>
      </c>
      <c r="M19" s="50" t="s">
        <v>166</v>
      </c>
    </row>
    <row r="20" spans="2:13" s="3" customFormat="1" ht="30.6" customHeight="1">
      <c r="B20" s="54" t="s">
        <v>178</v>
      </c>
      <c r="C20" s="52">
        <v>31574</v>
      </c>
      <c r="D20" s="52">
        <v>11010</v>
      </c>
      <c r="E20" s="52">
        <v>252</v>
      </c>
      <c r="F20" s="52">
        <v>3154</v>
      </c>
      <c r="G20" s="52">
        <v>11382</v>
      </c>
      <c r="H20" s="16"/>
      <c r="I20" s="52">
        <v>2623</v>
      </c>
      <c r="J20" s="52">
        <v>2597</v>
      </c>
      <c r="K20" s="52">
        <v>366</v>
      </c>
      <c r="L20" s="52">
        <v>190</v>
      </c>
      <c r="M20" s="50" t="s">
        <v>167</v>
      </c>
    </row>
    <row r="21" spans="2:13" s="3" customFormat="1" ht="30.6" customHeight="1">
      <c r="B21" s="54" t="s">
        <v>179</v>
      </c>
      <c r="C21" s="52">
        <v>26656</v>
      </c>
      <c r="D21" s="52">
        <v>4082</v>
      </c>
      <c r="E21" s="52">
        <v>87</v>
      </c>
      <c r="F21" s="52">
        <v>2127</v>
      </c>
      <c r="G21" s="52">
        <v>15742</v>
      </c>
      <c r="H21" s="16"/>
      <c r="I21" s="52">
        <v>833</v>
      </c>
      <c r="J21" s="52">
        <v>3392</v>
      </c>
      <c r="K21" s="52">
        <v>156</v>
      </c>
      <c r="L21" s="52">
        <v>237</v>
      </c>
      <c r="M21" s="50" t="s">
        <v>168</v>
      </c>
    </row>
    <row r="22" spans="2:13" s="3" customFormat="1" ht="30.6" customHeight="1">
      <c r="B22" s="54" t="s">
        <v>149</v>
      </c>
      <c r="C22" s="52">
        <v>54652</v>
      </c>
      <c r="D22" s="52">
        <v>26082</v>
      </c>
      <c r="E22" s="52">
        <v>414</v>
      </c>
      <c r="F22" s="52">
        <v>5472</v>
      </c>
      <c r="G22" s="52">
        <v>16408</v>
      </c>
      <c r="H22" s="16"/>
      <c r="I22" s="52">
        <v>80</v>
      </c>
      <c r="J22" s="52">
        <v>3218</v>
      </c>
      <c r="K22" s="52">
        <v>2710</v>
      </c>
      <c r="L22" s="52">
        <v>268</v>
      </c>
      <c r="M22" s="50" t="s">
        <v>122</v>
      </c>
    </row>
    <row r="23" spans="2:13" s="3" customFormat="1" ht="30.6" customHeight="1">
      <c r="B23" s="54" t="s">
        <v>180</v>
      </c>
      <c r="C23" s="52">
        <v>1595</v>
      </c>
      <c r="D23" s="52">
        <v>866</v>
      </c>
      <c r="E23" s="52">
        <v>7</v>
      </c>
      <c r="F23" s="52">
        <v>99</v>
      </c>
      <c r="G23" s="52">
        <v>15</v>
      </c>
      <c r="H23" s="16"/>
      <c r="I23" s="52">
        <v>4</v>
      </c>
      <c r="J23" s="53">
        <v>0</v>
      </c>
      <c r="K23" s="52">
        <v>604</v>
      </c>
      <c r="L23" s="53">
        <v>0</v>
      </c>
      <c r="M23" s="50" t="s">
        <v>169</v>
      </c>
    </row>
    <row r="24" spans="2:13" s="3" customFormat="1" ht="30.6" customHeight="1">
      <c r="B24" s="54" t="s">
        <v>181</v>
      </c>
      <c r="C24" s="52">
        <v>9191</v>
      </c>
      <c r="D24" s="52">
        <v>6388</v>
      </c>
      <c r="E24" s="52">
        <v>51</v>
      </c>
      <c r="F24" s="52">
        <v>866</v>
      </c>
      <c r="G24" s="52">
        <v>441</v>
      </c>
      <c r="H24" s="16"/>
      <c r="I24" s="52">
        <v>24</v>
      </c>
      <c r="J24" s="52">
        <v>4</v>
      </c>
      <c r="K24" s="52">
        <v>1408</v>
      </c>
      <c r="L24" s="52">
        <v>9</v>
      </c>
      <c r="M24" s="50" t="s">
        <v>170</v>
      </c>
    </row>
    <row r="25" spans="2:13" s="3" customFormat="1" ht="30.6" customHeight="1">
      <c r="B25" s="54" t="s">
        <v>182</v>
      </c>
      <c r="C25" s="52">
        <v>11370</v>
      </c>
      <c r="D25" s="52">
        <v>7149</v>
      </c>
      <c r="E25" s="52">
        <v>139</v>
      </c>
      <c r="F25" s="52">
        <v>1237</v>
      </c>
      <c r="G25" s="52">
        <v>2294</v>
      </c>
      <c r="H25" s="16"/>
      <c r="I25" s="52">
        <v>20</v>
      </c>
      <c r="J25" s="52">
        <v>136</v>
      </c>
      <c r="K25" s="52">
        <v>354</v>
      </c>
      <c r="L25" s="52">
        <v>41</v>
      </c>
      <c r="M25" s="50" t="s">
        <v>171</v>
      </c>
    </row>
    <row r="26" spans="2:13" s="3" customFormat="1" ht="30.6" customHeight="1">
      <c r="B26" s="54" t="s">
        <v>183</v>
      </c>
      <c r="C26" s="52">
        <v>18212</v>
      </c>
      <c r="D26" s="52">
        <v>8389</v>
      </c>
      <c r="E26" s="52">
        <v>158</v>
      </c>
      <c r="F26" s="52">
        <v>1947</v>
      </c>
      <c r="G26" s="52">
        <v>6014</v>
      </c>
      <c r="H26" s="16"/>
      <c r="I26" s="52">
        <v>21</v>
      </c>
      <c r="J26" s="52">
        <v>1339</v>
      </c>
      <c r="K26" s="52">
        <v>240</v>
      </c>
      <c r="L26" s="52">
        <v>104</v>
      </c>
      <c r="M26" s="50" t="s">
        <v>172</v>
      </c>
    </row>
    <row r="27" spans="2:13" s="3" customFormat="1" ht="30.6" customHeight="1">
      <c r="B27" s="54" t="s">
        <v>184</v>
      </c>
      <c r="C27" s="52">
        <v>14284</v>
      </c>
      <c r="D27" s="52">
        <v>3290</v>
      </c>
      <c r="E27" s="52">
        <v>59</v>
      </c>
      <c r="F27" s="52">
        <v>1323</v>
      </c>
      <c r="G27" s="52">
        <v>7644</v>
      </c>
      <c r="H27" s="16"/>
      <c r="I27" s="52">
        <v>11</v>
      </c>
      <c r="J27" s="52">
        <v>1739</v>
      </c>
      <c r="K27" s="52">
        <v>104</v>
      </c>
      <c r="L27" s="52">
        <v>114</v>
      </c>
      <c r="M27" s="50" t="s">
        <v>173</v>
      </c>
    </row>
    <row r="28" spans="2:13" s="3" customFormat="1" ht="30.6" customHeight="1">
      <c r="B28" s="54" t="s">
        <v>162</v>
      </c>
      <c r="C28" s="52">
        <v>46553</v>
      </c>
      <c r="D28" s="52">
        <v>9591</v>
      </c>
      <c r="E28" s="52">
        <v>346</v>
      </c>
      <c r="F28" s="52">
        <v>3783</v>
      </c>
      <c r="G28" s="52">
        <v>15689</v>
      </c>
      <c r="H28" s="16"/>
      <c r="I28" s="52">
        <v>9828</v>
      </c>
      <c r="J28" s="52">
        <v>3022</v>
      </c>
      <c r="K28" s="52">
        <v>4044</v>
      </c>
      <c r="L28" s="52">
        <v>250</v>
      </c>
      <c r="M28" s="50" t="s">
        <v>135</v>
      </c>
    </row>
    <row r="29" spans="2:13" s="3" customFormat="1" ht="30.6" customHeight="1">
      <c r="B29" s="54" t="s">
        <v>180</v>
      </c>
      <c r="C29" s="52">
        <v>4720</v>
      </c>
      <c r="D29" s="52">
        <v>1176</v>
      </c>
      <c r="E29" s="52">
        <v>39</v>
      </c>
      <c r="F29" s="52">
        <v>253</v>
      </c>
      <c r="G29" s="52">
        <v>43</v>
      </c>
      <c r="H29" s="16"/>
      <c r="I29" s="52">
        <v>1077</v>
      </c>
      <c r="J29" s="53">
        <v>0</v>
      </c>
      <c r="K29" s="52">
        <v>2130</v>
      </c>
      <c r="L29" s="52">
        <v>2</v>
      </c>
      <c r="M29" s="50" t="s">
        <v>169</v>
      </c>
    </row>
    <row r="30" spans="2:13" s="3" customFormat="1" ht="30.6" customHeight="1">
      <c r="B30" s="54" t="s">
        <v>181</v>
      </c>
      <c r="C30" s="52">
        <v>8899</v>
      </c>
      <c r="D30" s="52">
        <v>2894</v>
      </c>
      <c r="E30" s="52">
        <v>111</v>
      </c>
      <c r="F30" s="52">
        <v>786</v>
      </c>
      <c r="G30" s="52">
        <v>561</v>
      </c>
      <c r="H30" s="16"/>
      <c r="I30" s="52">
        <v>2999</v>
      </c>
      <c r="J30" s="52">
        <v>6</v>
      </c>
      <c r="K30" s="52">
        <v>1523</v>
      </c>
      <c r="L30" s="52">
        <v>19</v>
      </c>
      <c r="M30" s="50" t="s">
        <v>170</v>
      </c>
    </row>
    <row r="31" spans="2:13" s="3" customFormat="1" ht="30.6" customHeight="1">
      <c r="B31" s="54" t="s">
        <v>182</v>
      </c>
      <c r="C31" s="52">
        <v>7200</v>
      </c>
      <c r="D31" s="52">
        <v>2108</v>
      </c>
      <c r="E31" s="52">
        <v>74</v>
      </c>
      <c r="F31" s="52">
        <v>733</v>
      </c>
      <c r="G31" s="52">
        <v>1619</v>
      </c>
      <c r="H31" s="16"/>
      <c r="I31" s="52">
        <v>2328</v>
      </c>
      <c r="J31" s="52">
        <v>105</v>
      </c>
      <c r="K31" s="52">
        <v>213</v>
      </c>
      <c r="L31" s="52">
        <v>20</v>
      </c>
      <c r="M31" s="50" t="s">
        <v>171</v>
      </c>
    </row>
    <row r="32" spans="2:13" s="3" customFormat="1" ht="30.6" customHeight="1">
      <c r="B32" s="54" t="s">
        <v>183</v>
      </c>
      <c r="C32" s="52">
        <v>13362</v>
      </c>
      <c r="D32" s="52">
        <v>2621</v>
      </c>
      <c r="E32" s="52">
        <v>94</v>
      </c>
      <c r="F32" s="52">
        <v>1207</v>
      </c>
      <c r="G32" s="52">
        <v>5368</v>
      </c>
      <c r="H32" s="16"/>
      <c r="I32" s="52">
        <v>2602</v>
      </c>
      <c r="J32" s="52">
        <v>1258</v>
      </c>
      <c r="K32" s="52">
        <v>126</v>
      </c>
      <c r="L32" s="52">
        <v>86</v>
      </c>
      <c r="M32" s="50" t="s">
        <v>172</v>
      </c>
    </row>
    <row r="33" spans="2:13" s="3" customFormat="1" ht="30.6" customHeight="1">
      <c r="B33" s="54" t="s">
        <v>184</v>
      </c>
      <c r="C33" s="52">
        <v>12372</v>
      </c>
      <c r="D33" s="52">
        <v>792</v>
      </c>
      <c r="E33" s="52">
        <v>28</v>
      </c>
      <c r="F33" s="52">
        <v>804</v>
      </c>
      <c r="G33" s="52">
        <v>8098</v>
      </c>
      <c r="H33" s="16"/>
      <c r="I33" s="52">
        <v>822</v>
      </c>
      <c r="J33" s="52">
        <v>1653</v>
      </c>
      <c r="K33" s="52">
        <v>52</v>
      </c>
      <c r="L33" s="52">
        <v>123</v>
      </c>
      <c r="M33" s="50" t="s">
        <v>173</v>
      </c>
    </row>
    <row r="34" spans="2:13" s="17" customFormat="1" ht="16.5" customHeight="1">
      <c r="B34" s="60"/>
      <c r="C34" s="60"/>
      <c r="D34" s="60"/>
      <c r="E34" s="60"/>
      <c r="F34" s="60"/>
      <c r="G34" s="60"/>
      <c r="H34" s="47"/>
      <c r="I34" s="61"/>
      <c r="J34" s="61"/>
      <c r="K34" s="61"/>
      <c r="L34" s="61"/>
      <c r="M34" s="61"/>
    </row>
    <row r="35" spans="2:13" ht="16.5" customHeight="1">
      <c r="B35" s="18"/>
      <c r="C35" s="18"/>
      <c r="D35" s="18"/>
      <c r="E35" s="18"/>
      <c r="F35" s="18"/>
      <c r="G35" s="18"/>
      <c r="H35" s="18"/>
      <c r="I35" s="19"/>
      <c r="J35" s="19"/>
      <c r="K35" s="19"/>
      <c r="L35" s="19"/>
      <c r="M35" s="19"/>
    </row>
    <row r="36" spans="2:13" ht="16.5" customHeight="1"/>
    <row r="37" spans="2:13" ht="16.5" customHeight="1"/>
    <row r="38" spans="2:13" ht="16.5" customHeight="1"/>
    <row r="39" spans="2:13" ht="16.5" customHeight="1"/>
    <row r="40" spans="2:13" ht="16.5" customHeight="1"/>
  </sheetData>
  <mergeCells count="10">
    <mergeCell ref="C6:G6"/>
    <mergeCell ref="I6:L6"/>
    <mergeCell ref="B34:G34"/>
    <mergeCell ref="I34:M34"/>
    <mergeCell ref="B2:G2"/>
    <mergeCell ref="I2:M2"/>
    <mergeCell ref="B3:G3"/>
    <mergeCell ref="I3:M3"/>
    <mergeCell ref="B4:G4"/>
    <mergeCell ref="I4:M4"/>
  </mergeCells>
  <phoneticPr fontId="16" type="noConversion"/>
  <conditionalFormatting sqref="B15:B32 M15:M32">
    <cfRule type="cellIs" dxfId="1" priority="2" stopIfTrue="1" operator="equal">
      <formula>0</formula>
    </cfRule>
  </conditionalFormatting>
  <conditionalFormatting sqref="B33 M3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40605</vt:lpstr>
      <vt:lpstr>40605-1</vt:lpstr>
      <vt:lpstr>40605-2</vt:lpstr>
      <vt:lpstr>40605-3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dcterms:created xsi:type="dcterms:W3CDTF">2016-06-17T11:05:30Z</dcterms:created>
  <dcterms:modified xsi:type="dcterms:W3CDTF">2023-06-21T09:52:33Z</dcterms:modified>
</cp:coreProperties>
</file>