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D3C51E6F-5455-4EBA-A87D-20B78AA220FF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501" sheetId="427" r:id="rId1"/>
    <sheet name="10501-1" sheetId="428" r:id="rId2"/>
  </sheets>
  <calcPr calcId="152511"/>
</workbook>
</file>

<file path=xl/sharedStrings.xml><?xml version="1.0" encoding="utf-8"?>
<sst xmlns="http://schemas.openxmlformats.org/spreadsheetml/2006/main" count="179" uniqueCount="137">
  <si>
    <t>總計</t>
    <phoneticPr fontId="1" type="noConversion"/>
  </si>
  <si>
    <t>Farm households with agricultural income</t>
    <phoneticPr fontId="1" type="noConversion"/>
  </si>
  <si>
    <t xml:space="preserve">Farm households </t>
    <phoneticPr fontId="1" type="noConversion"/>
  </si>
  <si>
    <t xml:space="preserve">without </t>
    <phoneticPr fontId="1" type="noConversion"/>
  </si>
  <si>
    <t>agricultural income</t>
    <phoneticPr fontId="1" type="noConversion"/>
  </si>
  <si>
    <t>合計</t>
    <phoneticPr fontId="1" type="noConversion"/>
  </si>
  <si>
    <r>
      <t xml:space="preserve">戶內無人從事農牧業外工作
</t>
    </r>
    <r>
      <rPr>
        <sz val="10"/>
        <rFont val="Times New Roman"/>
        <family val="1"/>
      </rPr>
      <t>Full-time farm households</t>
    </r>
    <phoneticPr fontId="1" type="noConversion"/>
  </si>
  <si>
    <r>
      <t xml:space="preserve">戶內有人從事農牧業外工作
</t>
    </r>
    <r>
      <rPr>
        <sz val="10"/>
        <rFont val="Times New Roman"/>
        <family val="1"/>
      </rPr>
      <t>Part-time farm households</t>
    </r>
    <phoneticPr fontId="1" type="noConversion"/>
  </si>
  <si>
    <t>小計</t>
    <phoneticPr fontId="1" type="noConversion"/>
  </si>
  <si>
    <t>高齡農牧戶</t>
    <phoneticPr fontId="1" type="noConversion"/>
  </si>
  <si>
    <t>非高齡農牧戶</t>
    <phoneticPr fontId="1" type="noConversion"/>
  </si>
  <si>
    <t>收入為主</t>
    <phoneticPr fontId="1" type="noConversion"/>
  </si>
  <si>
    <t>以農牧業外</t>
    <phoneticPr fontId="1" type="noConversion"/>
  </si>
  <si>
    <t xml:space="preserve">Aged farm </t>
    <phoneticPr fontId="1" type="noConversion"/>
  </si>
  <si>
    <t>households</t>
    <phoneticPr fontId="1" type="noConversion"/>
  </si>
  <si>
    <t xml:space="preserve">Non-aged farm </t>
    <phoneticPr fontId="1" type="noConversion"/>
  </si>
  <si>
    <t>Grand total</t>
    <phoneticPr fontId="1" type="noConversion"/>
  </si>
  <si>
    <t>Total</t>
    <phoneticPr fontId="1" type="noConversion"/>
  </si>
  <si>
    <t>Sub-total</t>
    <phoneticPr fontId="1" type="noConversion"/>
  </si>
  <si>
    <t>以農牧業</t>
    <phoneticPr fontId="1" type="noConversion"/>
  </si>
  <si>
    <t>Agricultural</t>
    <phoneticPr fontId="1" type="noConversion"/>
  </si>
  <si>
    <t>income-based</t>
    <phoneticPr fontId="1" type="noConversion"/>
  </si>
  <si>
    <t xml:space="preserve">Non-agricultural </t>
    <phoneticPr fontId="1" type="noConversion"/>
  </si>
  <si>
    <t>有農牧業收入</t>
    <phoneticPr fontId="1" type="noConversion"/>
  </si>
  <si>
    <t>無農牧業收入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</si>
  <si>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</si>
  <si>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</si>
  <si>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</si>
  <si>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</si>
  <si>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</si>
  <si>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</si>
  <si>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</si>
  <si>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</si>
  <si>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</si>
  <si>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</si>
  <si>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</si>
  <si>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</si>
  <si>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</si>
  <si>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</si>
  <si>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</si>
  <si>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</si>
  <si>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</si>
  <si>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</si>
  <si>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</si>
  <si>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</si>
  <si>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</si>
  <si>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</si>
  <si>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</si>
  <si>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</si>
  <si>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</si>
  <si>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</si>
  <si>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</si>
  <si>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</si>
  <si>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</si>
  <si>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</si>
  <si>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</si>
  <si>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</si>
  <si>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</si>
  <si>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</si>
  <si>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</si>
  <si>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</si>
  <si>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</si>
  <si>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</si>
  <si>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</si>
  <si>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</si>
  <si>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</si>
  <si>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</si>
  <si>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</si>
  <si>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</si>
  <si>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</si>
  <si>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</si>
  <si>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</si>
  <si>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</si>
  <si>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</si>
  <si>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</si>
  <si>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</si>
  <si>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</si>
  <si>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</si>
  <si>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</si>
  <si>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</si>
  <si>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</si>
  <si>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</si>
  <si>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</si>
  <si>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Scale of Cultivated Land</t>
  </si>
  <si>
    <t xml:space="preserve">  Having Cultivated Land</t>
  </si>
  <si>
    <t xml:space="preserve">    Under 0.5 Ha.</t>
  </si>
  <si>
    <t xml:space="preserve">      Under 0.1 Ha.</t>
  </si>
  <si>
    <t xml:space="preserve">      0.1 Ha. ~</t>
  </si>
  <si>
    <t xml:space="preserve">      0.2 Ha. ~</t>
  </si>
  <si>
    <t xml:space="preserve">      0.3 Ha. ~</t>
  </si>
  <si>
    <t xml:space="preserve">      0.4 Ha. ~</t>
  </si>
  <si>
    <t xml:space="preserve">    0.5~ Under 1.0 Ha.</t>
  </si>
  <si>
    <t xml:space="preserve">      0.5 Ha. ~</t>
  </si>
  <si>
    <t xml:space="preserve">      0.6 Ha. ~</t>
  </si>
  <si>
    <t xml:space="preserve">      0.7 Ha. ~</t>
  </si>
  <si>
    <t xml:space="preserve">      0.8 Ha. ~</t>
  </si>
  <si>
    <t xml:space="preserve">      0.9 Ha. ~</t>
  </si>
  <si>
    <t xml:space="preserve">    1.0 Ha. ~</t>
  </si>
  <si>
    <t xml:space="preserve">    1.5 Ha. ~</t>
  </si>
  <si>
    <t xml:space="preserve">    2.0 Ha. ~</t>
  </si>
  <si>
    <t xml:space="preserve">    3.0 Ha. ~</t>
  </si>
  <si>
    <t xml:space="preserve">    4.0 Ha. ~</t>
  </si>
  <si>
    <t xml:space="preserve">    5.0 Ha. ~</t>
  </si>
  <si>
    <t xml:space="preserve">    10.0 Ha. &amp; Over</t>
  </si>
  <si>
    <t xml:space="preserve">  Without Cultivated Land</t>
  </si>
  <si>
    <t>按可耕作地規模分</t>
  </si>
  <si>
    <t>　有可耕作地</t>
  </si>
  <si>
    <t>　　未滿0.5公頃</t>
  </si>
  <si>
    <t>　　　未滿0.1公頃</t>
  </si>
  <si>
    <t>　　　0.1公頃～</t>
  </si>
  <si>
    <t>　　　0.2公頃～</t>
  </si>
  <si>
    <t>　　　0.3公頃～</t>
  </si>
  <si>
    <t>　　　0.4公頃～</t>
  </si>
  <si>
    <t>　　0.5～未滿1.0公頃</t>
  </si>
  <si>
    <t>　　　0.5公頃～</t>
  </si>
  <si>
    <t>　　　0.6公頃～</t>
  </si>
  <si>
    <t>　　　0.7公頃～</t>
  </si>
  <si>
    <t>　　　0.8公頃～</t>
  </si>
  <si>
    <t>　　　0.9公頃～</t>
  </si>
  <si>
    <t>　　1.0公頃～</t>
  </si>
  <si>
    <t>　　1.5公頃～</t>
  </si>
  <si>
    <t>　　2.0公頃～</t>
  </si>
  <si>
    <t>　　3.0公頃～</t>
  </si>
  <si>
    <t>　　4.0公頃～</t>
  </si>
  <si>
    <t>　　5.0公頃～</t>
  </si>
  <si>
    <t>　　10.0公頃以上</t>
  </si>
  <si>
    <t>　無可耕作地</t>
  </si>
  <si>
    <t>Unit:Household</t>
  </si>
  <si>
    <t>單位：家</t>
  </si>
  <si>
    <t xml:space="preserve"> End of 2020</t>
  </si>
  <si>
    <t>民國109年底</t>
  </si>
  <si>
    <t>by Full-time or Part-time</t>
  </si>
  <si>
    <t>按戶內人口有無從事農牧業外工作分</t>
  </si>
  <si>
    <t>Table 32  Farm Households Which Engaged in Agriculture,</t>
  </si>
  <si>
    <t>表３２　從業農牧戶家數</t>
  </si>
  <si>
    <t>by Full-time or Part-time(Cont.)</t>
  </si>
  <si>
    <t>表３２　從業農牧戶家數按戶內人口有無從事農牧業外工作分（續）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</si>
</sst>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&quot;NT$&quot;#,##0_);\(&quot;NT$&quot;#,##0\)"/>
    <numFmt numFmtId="178" formatCode="###\ ###\ ##0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13" fillId="0" borderId="0" xfId="2" applyFont="1" applyBorder="1" applyAlignment="1">
      <alignment horizontal="lef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49" fontId="10" fillId="0" borderId="4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177" fontId="11" fillId="0" borderId="6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9" xfId="3" applyFont="1" applyBorder="1" applyAlignment="1">
      <alignment vertical="center"/>
    </xf>
    <xf numFmtId="0" fontId="12" fillId="0" borderId="10" xfId="2" applyFont="1" applyBorder="1">
      <alignment vertical="center"/>
    </xf>
    <xf numFmtId="0" fontId="11" fillId="0" borderId="5" xfId="3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1" fillId="0" borderId="5" xfId="3" applyFont="1" applyBorder="1" applyAlignment="1">
      <alignment horizontal="distributed" vertical="center" justifyLastLine="1"/>
    </xf>
    <xf numFmtId="0" fontId="11" fillId="0" borderId="0" xfId="2" applyFont="1" applyBorder="1" applyAlignment="1">
      <alignment horizontal="distributed" vertical="center" justifyLastLine="1"/>
    </xf>
    <xf numFmtId="0" fontId="11" fillId="0" borderId="5" xfId="3" applyFont="1" applyBorder="1" applyAlignment="1">
      <alignment horizontal="distributed" vertical="center" wrapText="1" justifyLastLine="1"/>
    </xf>
    <xf numFmtId="0" fontId="15" fillId="0" borderId="2" xfId="2" applyFont="1" applyBorder="1" applyAlignment="1">
      <alignment horizontal="distributed" vertical="center" justifyLastLine="1"/>
    </xf>
    <xf numFmtId="0" fontId="12" fillId="0" borderId="6" xfId="2" applyFont="1" applyBorder="1">
      <alignment vertical="center"/>
    </xf>
    <xf numFmtId="49" fontId="1" fillId="0" borderId="1" xfId="2" applyNumberFormat="1" applyFont="1" applyBorder="1" applyAlignment="1">
      <alignment vertical="center"/>
    </xf>
    <xf numFmtId="0" fontId="10" fillId="0" borderId="8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10" xfId="3" applyFont="1" applyBorder="1" applyAlignment="1">
      <alignment horizontal="center" vertical="center" wrapText="1" justifyLastLine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6" xfId="3" applyFont="1" applyBorder="1" applyAlignment="1">
      <alignment horizontal="center" vertical="center" wrapText="1" justifyLastLine="1"/>
    </xf>
    <xf numFmtId="0" fontId="11" fillId="0" borderId="1" xfId="3" applyFont="1" applyBorder="1" applyAlignment="1">
      <alignment horizontal="center" vertical="center" wrapText="1" justifyLastLine="1"/>
    </xf>
    <xf numFmtId="0" fontId="10" fillId="0" borderId="11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tabSelected="1"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7" width="12.625" style="16" customWidth="1"/>
    <col min="8" max="8" width="2.125" style="16" customWidth="1"/>
    <col min="9" max="12" width="16.375" style="16" customWidth="1"/>
    <col min="13" max="13" width="25.625" style="16" customWidth="1"/>
    <col min="14" max="14" width="1.625" style="16" customWidth="1"/>
    <col min="15" max="16384" width="9" style="16"/>
  </cols>
  <sheetData>
    <row r="1" spans="2:14" s="1" customFormat="1" ht="15.95" hidden="1" customHeight="1">
      <c r="M1" s="2"/>
      <c r="N1" s="2"/>
    </row>
    <row r="2" spans="2:14" s="3" customFormat="1" ht="20.100000000000001" customHeight="1">
      <c r="B2" s="66" t="s">
        <v>134</v>
      </c>
      <c r="C2" s="66"/>
      <c r="D2" s="66"/>
      <c r="E2" s="66"/>
      <c r="F2" s="66"/>
      <c r="G2" s="66"/>
      <c r="H2" s="35"/>
      <c r="I2" s="64" t="s">
        <v>133</v>
      </c>
      <c r="J2" s="64"/>
      <c r="K2" s="64"/>
      <c r="L2" s="64"/>
      <c r="M2" s="65"/>
      <c r="N2" s="35"/>
    </row>
    <row r="3" spans="2:14" s="3" customFormat="1" ht="20.100000000000001" customHeight="1">
      <c r="B3" s="66" t="s">
        <v>132</v>
      </c>
      <c r="C3" s="66"/>
      <c r="D3" s="66"/>
      <c r="E3" s="66"/>
      <c r="F3" s="66"/>
      <c r="G3" s="66"/>
      <c r="H3" s="35"/>
      <c r="I3" s="64" t="s">
        <v>131</v>
      </c>
      <c r="J3" s="64"/>
      <c r="K3" s="64"/>
      <c r="L3" s="64"/>
      <c r="M3" s="65"/>
      <c r="N3" s="35"/>
    </row>
    <row r="4" spans="2:14" s="3" customFormat="1" ht="20.100000000000001" customHeight="1">
      <c r="B4" s="66"/>
      <c r="C4" s="66"/>
      <c r="D4" s="66"/>
      <c r="E4" s="66"/>
      <c r="F4" s="66"/>
      <c r="G4" s="66"/>
      <c r="H4" s="35"/>
      <c r="I4" s="64"/>
      <c r="J4" s="64"/>
      <c r="K4" s="64"/>
      <c r="L4" s="64"/>
      <c r="M4" s="65"/>
      <c r="N4" s="35"/>
    </row>
    <row r="5" spans="2:14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N5" s="5"/>
    </row>
    <row r="6" spans="2:14" s="6" customFormat="1" ht="15.95" customHeight="1">
      <c r="B6" s="58" t="s">
        <v>128</v>
      </c>
      <c r="C6" s="77" t="s">
        <v>130</v>
      </c>
      <c r="D6" s="78"/>
      <c r="E6" s="78"/>
      <c r="F6" s="78"/>
      <c r="G6" s="78"/>
      <c r="H6" s="7"/>
      <c r="I6" s="79" t="s">
        <v>129</v>
      </c>
      <c r="J6" s="79"/>
      <c r="K6" s="79"/>
      <c r="L6" s="79"/>
      <c r="M6" s="8" t="s">
        <v>127</v>
      </c>
      <c r="N6" s="36"/>
    </row>
    <row r="7" spans="2:14" s="9" customFormat="1" ht="14.1" customHeight="1">
      <c r="B7" s="26"/>
      <c r="C7" s="29"/>
      <c r="D7" s="69" t="s">
        <v>23</v>
      </c>
      <c r="E7" s="70"/>
      <c r="F7" s="70"/>
      <c r="G7" s="70"/>
      <c r="H7" s="41"/>
      <c r="I7" s="73" t="s">
        <v>1</v>
      </c>
      <c r="J7" s="73"/>
      <c r="K7" s="74"/>
      <c r="L7" s="42"/>
      <c r="M7" s="33"/>
      <c r="N7" s="37"/>
    </row>
    <row r="8" spans="2:14" s="9" customFormat="1" ht="14.1" customHeight="1">
      <c r="B8" s="25"/>
      <c r="C8" s="24"/>
      <c r="D8" s="71"/>
      <c r="E8" s="72"/>
      <c r="F8" s="72"/>
      <c r="G8" s="72"/>
      <c r="H8" s="34"/>
      <c r="I8" s="75"/>
      <c r="J8" s="75"/>
      <c r="K8" s="76"/>
      <c r="L8" s="44" t="s">
        <v>24</v>
      </c>
      <c r="M8" s="27"/>
      <c r="N8" s="34"/>
    </row>
    <row r="9" spans="2:14" s="9" customFormat="1" ht="14.1" customHeight="1">
      <c r="B9" s="25"/>
      <c r="C9" s="53" t="s">
        <v>0</v>
      </c>
      <c r="D9" s="24"/>
      <c r="E9" s="80" t="s">
        <v>6</v>
      </c>
      <c r="F9" s="81"/>
      <c r="G9" s="82"/>
      <c r="H9" s="43"/>
      <c r="I9" s="81" t="s">
        <v>7</v>
      </c>
      <c r="J9" s="81"/>
      <c r="K9" s="82"/>
      <c r="L9" s="24"/>
      <c r="M9" s="27"/>
      <c r="N9" s="34"/>
    </row>
    <row r="10" spans="2:14" s="9" customFormat="1" ht="14.1" customHeight="1">
      <c r="B10" s="25"/>
      <c r="C10" s="25"/>
      <c r="D10" s="54" t="s">
        <v>5</v>
      </c>
      <c r="E10" s="83"/>
      <c r="F10" s="84"/>
      <c r="G10" s="85"/>
      <c r="H10" s="57"/>
      <c r="I10" s="84"/>
      <c r="J10" s="84"/>
      <c r="K10" s="85"/>
      <c r="L10" s="24"/>
      <c r="M10" s="27"/>
      <c r="N10" s="34"/>
    </row>
    <row r="11" spans="2:14" s="9" customFormat="1" ht="14.1" customHeight="1">
      <c r="B11" s="25"/>
      <c r="C11" s="28"/>
      <c r="D11" s="25"/>
      <c r="E11" s="55" t="s">
        <v>8</v>
      </c>
      <c r="F11" s="24" t="s">
        <v>9</v>
      </c>
      <c r="G11" s="51" t="s">
        <v>10</v>
      </c>
      <c r="H11" s="34"/>
      <c r="I11" s="56" t="s">
        <v>8</v>
      </c>
      <c r="J11" s="51" t="s">
        <v>19</v>
      </c>
      <c r="K11" s="51" t="s">
        <v>12</v>
      </c>
      <c r="L11" s="47" t="s">
        <v>2</v>
      </c>
      <c r="M11" s="18"/>
      <c r="N11" s="38"/>
    </row>
    <row r="12" spans="2:14" s="9" customFormat="1" ht="14.1" customHeight="1">
      <c r="B12" s="25"/>
      <c r="C12" s="30" t="s">
        <v>16</v>
      </c>
      <c r="D12" s="28"/>
      <c r="E12" s="48"/>
      <c r="F12" s="49"/>
      <c r="G12" s="49"/>
      <c r="H12" s="34"/>
      <c r="I12" s="50"/>
      <c r="J12" s="24" t="s">
        <v>11</v>
      </c>
      <c r="K12" s="52" t="s">
        <v>11</v>
      </c>
      <c r="L12" s="21" t="s">
        <v>3</v>
      </c>
      <c r="M12" s="27"/>
      <c r="N12" s="34"/>
    </row>
    <row r="13" spans="2:14" s="9" customFormat="1" ht="14.1" customHeight="1">
      <c r="B13" s="25"/>
      <c r="C13" s="28"/>
      <c r="D13" s="28" t="s">
        <v>17</v>
      </c>
      <c r="E13" s="30" t="s">
        <v>18</v>
      </c>
      <c r="F13" s="31" t="s">
        <v>13</v>
      </c>
      <c r="G13" s="31" t="s">
        <v>15</v>
      </c>
      <c r="H13" s="34"/>
      <c r="I13" s="28" t="s">
        <v>18</v>
      </c>
      <c r="J13" s="21" t="s">
        <v>20</v>
      </c>
      <c r="K13" s="21" t="s">
        <v>22</v>
      </c>
      <c r="L13" s="45" t="s">
        <v>4</v>
      </c>
      <c r="M13" s="27"/>
      <c r="N13" s="34"/>
    </row>
    <row r="14" spans="2:14" s="10" customFormat="1" ht="14.1" customHeight="1">
      <c r="B14" s="17"/>
      <c r="C14" s="17"/>
      <c r="D14" s="17"/>
      <c r="E14" s="19"/>
      <c r="F14" s="20" t="s">
        <v>14</v>
      </c>
      <c r="G14" s="20" t="s">
        <v>14</v>
      </c>
      <c r="H14" s="39"/>
      <c r="I14" s="32"/>
      <c r="J14" s="22" t="s">
        <v>21</v>
      </c>
      <c r="K14" s="22" t="s">
        <v>21</v>
      </c>
      <c r="L14" s="22"/>
      <c r="M14" s="23"/>
      <c r="N14" s="34"/>
    </row>
    <row r="15" spans="2:14" s="2" customFormat="1" ht="20.100000000000001" customHeight="1">
      <c r="B15" s="63" t="s">
        <v>54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60" t="s">
        <v>25</v>
      </c>
      <c r="N15" s="12"/>
    </row>
    <row r="16" spans="2:14" s="2" customFormat="1" ht="20.100000000000001" customHeight="1">
      <c r="B16" s="63" t="s">
        <v>55</v>
      </c>
      <c r="C16" s="61">
        <v>691477</v>
      </c>
      <c r="D16" s="61">
        <v>578951</v>
      </c>
      <c r="E16" s="61">
        <v>138019</v>
      </c>
      <c r="F16" s="61">
        <v>74887</v>
      </c>
      <c r="G16" s="61">
        <v>63132</v>
      </c>
      <c r="H16" s="11"/>
      <c r="I16" s="61">
        <v>440932</v>
      </c>
      <c r="J16" s="61">
        <v>56104</v>
      </c>
      <c r="K16" s="61">
        <v>384828</v>
      </c>
      <c r="L16" s="61">
        <v>112526</v>
      </c>
      <c r="M16" s="60" t="s">
        <v>26</v>
      </c>
      <c r="N16" s="12"/>
    </row>
    <row r="17" spans="2:14" s="2" customFormat="1" ht="20.100000000000001" customHeight="1">
      <c r="B17" s="62" t="s">
        <v>56</v>
      </c>
      <c r="C17" s="61">
        <v>131178</v>
      </c>
      <c r="D17" s="61">
        <v>95664</v>
      </c>
      <c r="E17" s="61">
        <v>17967</v>
      </c>
      <c r="F17" s="61">
        <v>11133</v>
      </c>
      <c r="G17" s="61">
        <v>6834</v>
      </c>
      <c r="H17" s="11"/>
      <c r="I17" s="61">
        <v>77697</v>
      </c>
      <c r="J17" s="61">
        <v>4917</v>
      </c>
      <c r="K17" s="61">
        <v>72780</v>
      </c>
      <c r="L17" s="61">
        <v>35514</v>
      </c>
      <c r="M17" s="59" t="s">
        <v>27</v>
      </c>
      <c r="N17" s="12"/>
    </row>
    <row r="18" spans="2:14" s="2" customFormat="1" ht="20.100000000000001" customHeight="1">
      <c r="B18" s="62" t="s">
        <v>57</v>
      </c>
      <c r="C18" s="61">
        <v>28580</v>
      </c>
      <c r="D18" s="61">
        <v>20501</v>
      </c>
      <c r="E18" s="61">
        <v>3343</v>
      </c>
      <c r="F18" s="61">
        <v>2043</v>
      </c>
      <c r="G18" s="61">
        <v>1300</v>
      </c>
      <c r="H18" s="11"/>
      <c r="I18" s="61">
        <v>17158</v>
      </c>
      <c r="J18" s="61">
        <v>1505</v>
      </c>
      <c r="K18" s="61">
        <v>15653</v>
      </c>
      <c r="L18" s="61">
        <v>8079</v>
      </c>
      <c r="M18" s="59" t="s">
        <v>28</v>
      </c>
      <c r="N18" s="12"/>
    </row>
    <row r="19" spans="2:14" s="2" customFormat="1" ht="20.100000000000001" customHeight="1">
      <c r="B19" s="62" t="s">
        <v>58</v>
      </c>
      <c r="C19" s="61">
        <v>7230</v>
      </c>
      <c r="D19" s="61">
        <v>5246</v>
      </c>
      <c r="E19" s="61">
        <v>1339</v>
      </c>
      <c r="F19" s="61">
        <v>802</v>
      </c>
      <c r="G19" s="61">
        <v>537</v>
      </c>
      <c r="H19" s="11"/>
      <c r="I19" s="61">
        <v>3907</v>
      </c>
      <c r="J19" s="61">
        <v>258</v>
      </c>
      <c r="K19" s="61">
        <v>3649</v>
      </c>
      <c r="L19" s="61">
        <v>1984</v>
      </c>
      <c r="M19" s="59" t="s">
        <v>29</v>
      </c>
      <c r="N19" s="12"/>
    </row>
    <row r="20" spans="2:14" s="2" customFormat="1" ht="20.100000000000001" customHeight="1">
      <c r="B20" s="62" t="s">
        <v>59</v>
      </c>
      <c r="C20" s="61">
        <v>41767</v>
      </c>
      <c r="D20" s="61">
        <v>34696</v>
      </c>
      <c r="E20" s="61">
        <v>6331</v>
      </c>
      <c r="F20" s="61">
        <v>4054</v>
      </c>
      <c r="G20" s="61">
        <v>2277</v>
      </c>
      <c r="H20" s="11"/>
      <c r="I20" s="61">
        <v>28365</v>
      </c>
      <c r="J20" s="61">
        <v>1170</v>
      </c>
      <c r="K20" s="61">
        <v>27195</v>
      </c>
      <c r="L20" s="61">
        <v>7071</v>
      </c>
      <c r="M20" s="59" t="s">
        <v>30</v>
      </c>
      <c r="N20" s="12"/>
    </row>
    <row r="21" spans="2:14" s="2" customFormat="1" ht="20.100000000000001" customHeight="1">
      <c r="B21" s="62" t="s">
        <v>60</v>
      </c>
      <c r="C21" s="61">
        <v>929</v>
      </c>
      <c r="D21" s="61">
        <v>529</v>
      </c>
      <c r="E21" s="61">
        <v>139</v>
      </c>
      <c r="F21" s="61">
        <v>82</v>
      </c>
      <c r="G21" s="61">
        <v>57</v>
      </c>
      <c r="H21" s="11"/>
      <c r="I21" s="61">
        <v>390</v>
      </c>
      <c r="J21" s="61">
        <v>50</v>
      </c>
      <c r="K21" s="61">
        <v>340</v>
      </c>
      <c r="L21" s="61">
        <v>400</v>
      </c>
      <c r="M21" s="59" t="s">
        <v>31</v>
      </c>
      <c r="N21" s="12"/>
    </row>
    <row r="22" spans="2:14" s="2" customFormat="1" ht="20.100000000000001" customHeight="1">
      <c r="B22" s="62" t="s">
        <v>61</v>
      </c>
      <c r="C22" s="61">
        <v>4962</v>
      </c>
      <c r="D22" s="61">
        <v>2907</v>
      </c>
      <c r="E22" s="61">
        <v>497</v>
      </c>
      <c r="F22" s="61">
        <v>319</v>
      </c>
      <c r="G22" s="61">
        <v>178</v>
      </c>
      <c r="H22" s="11"/>
      <c r="I22" s="61">
        <v>2410</v>
      </c>
      <c r="J22" s="61">
        <v>64</v>
      </c>
      <c r="K22" s="61">
        <v>2346</v>
      </c>
      <c r="L22" s="61">
        <v>2055</v>
      </c>
      <c r="M22" s="59" t="s">
        <v>32</v>
      </c>
      <c r="N22" s="12"/>
    </row>
    <row r="23" spans="2:14" s="2" customFormat="1" ht="20.100000000000001" customHeight="1">
      <c r="B23" s="62" t="s">
        <v>62</v>
      </c>
      <c r="C23" s="61">
        <v>26843</v>
      </c>
      <c r="D23" s="61">
        <v>16325</v>
      </c>
      <c r="E23" s="61">
        <v>3487</v>
      </c>
      <c r="F23" s="61">
        <v>2151</v>
      </c>
      <c r="G23" s="61">
        <v>1336</v>
      </c>
      <c r="H23" s="11"/>
      <c r="I23" s="61">
        <v>12838</v>
      </c>
      <c r="J23" s="61">
        <v>887</v>
      </c>
      <c r="K23" s="61">
        <v>11951</v>
      </c>
      <c r="L23" s="61">
        <v>10518</v>
      </c>
      <c r="M23" s="59" t="s">
        <v>33</v>
      </c>
      <c r="N23" s="12"/>
    </row>
    <row r="24" spans="2:14" s="2" customFormat="1" ht="20.100000000000001" customHeight="1">
      <c r="B24" s="62" t="s">
        <v>63</v>
      </c>
      <c r="C24" s="61">
        <v>20867</v>
      </c>
      <c r="D24" s="61">
        <v>15460</v>
      </c>
      <c r="E24" s="61">
        <v>2831</v>
      </c>
      <c r="F24" s="61">
        <v>1682</v>
      </c>
      <c r="G24" s="61">
        <v>1149</v>
      </c>
      <c r="H24" s="11"/>
      <c r="I24" s="61">
        <v>12629</v>
      </c>
      <c r="J24" s="61">
        <v>983</v>
      </c>
      <c r="K24" s="61">
        <v>11646</v>
      </c>
      <c r="L24" s="61">
        <v>5407</v>
      </c>
      <c r="M24" s="59" t="s">
        <v>34</v>
      </c>
      <c r="N24" s="12"/>
    </row>
    <row r="25" spans="2:14" s="2" customFormat="1" ht="20.100000000000001" customHeight="1">
      <c r="B25" s="62" t="s">
        <v>64</v>
      </c>
      <c r="C25" s="61">
        <v>275183</v>
      </c>
      <c r="D25" s="61">
        <v>246579</v>
      </c>
      <c r="E25" s="61">
        <v>58858</v>
      </c>
      <c r="F25" s="61">
        <v>30496</v>
      </c>
      <c r="G25" s="61">
        <v>28362</v>
      </c>
      <c r="H25" s="11"/>
      <c r="I25" s="61">
        <v>187721</v>
      </c>
      <c r="J25" s="61">
        <v>25137</v>
      </c>
      <c r="K25" s="61">
        <v>162584</v>
      </c>
      <c r="L25" s="61">
        <v>28604</v>
      </c>
      <c r="M25" s="59" t="s">
        <v>35</v>
      </c>
      <c r="N25" s="12"/>
    </row>
    <row r="26" spans="2:14" s="2" customFormat="1" ht="20.100000000000001" customHeight="1">
      <c r="B26" s="62" t="s">
        <v>65</v>
      </c>
      <c r="C26" s="61">
        <v>63550</v>
      </c>
      <c r="D26" s="61">
        <v>60204</v>
      </c>
      <c r="E26" s="61">
        <v>9690</v>
      </c>
      <c r="F26" s="61">
        <v>5412</v>
      </c>
      <c r="G26" s="61">
        <v>4278</v>
      </c>
      <c r="H26" s="11"/>
      <c r="I26" s="61">
        <v>50514</v>
      </c>
      <c r="J26" s="61">
        <v>5049</v>
      </c>
      <c r="K26" s="61">
        <v>45465</v>
      </c>
      <c r="L26" s="61">
        <v>3346</v>
      </c>
      <c r="M26" s="59" t="s">
        <v>36</v>
      </c>
      <c r="N26" s="12"/>
    </row>
    <row r="27" spans="2:14" s="2" customFormat="1" ht="20.100000000000001" customHeight="1">
      <c r="B27" s="62" t="s">
        <v>66</v>
      </c>
      <c r="C27" s="61">
        <v>33067</v>
      </c>
      <c r="D27" s="61">
        <v>25680</v>
      </c>
      <c r="E27" s="61">
        <v>6833</v>
      </c>
      <c r="F27" s="61">
        <v>3718</v>
      </c>
      <c r="G27" s="61">
        <v>3115</v>
      </c>
      <c r="H27" s="11"/>
      <c r="I27" s="61">
        <v>18847</v>
      </c>
      <c r="J27" s="61">
        <v>1749</v>
      </c>
      <c r="K27" s="61">
        <v>17098</v>
      </c>
      <c r="L27" s="61">
        <v>7387</v>
      </c>
      <c r="M27" s="59" t="s">
        <v>37</v>
      </c>
      <c r="N27" s="12"/>
    </row>
    <row r="28" spans="2:14" s="2" customFormat="1" ht="20.100000000000001" customHeight="1">
      <c r="B28" s="62" t="s">
        <v>67</v>
      </c>
      <c r="C28" s="61">
        <v>76330</v>
      </c>
      <c r="D28" s="61">
        <v>68331</v>
      </c>
      <c r="E28" s="61">
        <v>14947</v>
      </c>
      <c r="F28" s="61">
        <v>8097</v>
      </c>
      <c r="G28" s="61">
        <v>6850</v>
      </c>
      <c r="H28" s="11"/>
      <c r="I28" s="61">
        <v>53384</v>
      </c>
      <c r="J28" s="61">
        <v>5789</v>
      </c>
      <c r="K28" s="61">
        <v>47595</v>
      </c>
      <c r="L28" s="61">
        <v>7999</v>
      </c>
      <c r="M28" s="59" t="s">
        <v>38</v>
      </c>
      <c r="N28" s="12"/>
    </row>
    <row r="29" spans="2:14" s="2" customFormat="1" ht="20.100000000000001" customHeight="1">
      <c r="B29" s="62" t="s">
        <v>68</v>
      </c>
      <c r="C29" s="61">
        <v>38963</v>
      </c>
      <c r="D29" s="61">
        <v>32882</v>
      </c>
      <c r="E29" s="61">
        <v>8009</v>
      </c>
      <c r="F29" s="61">
        <v>3458</v>
      </c>
      <c r="G29" s="61">
        <v>4551</v>
      </c>
      <c r="H29" s="11"/>
      <c r="I29" s="61">
        <v>24873</v>
      </c>
      <c r="J29" s="61">
        <v>5572</v>
      </c>
      <c r="K29" s="61">
        <v>19301</v>
      </c>
      <c r="L29" s="61">
        <v>6081</v>
      </c>
      <c r="M29" s="59" t="s">
        <v>39</v>
      </c>
      <c r="N29" s="12"/>
    </row>
    <row r="30" spans="2:14" s="2" customFormat="1" ht="20.100000000000001" customHeight="1">
      <c r="B30" s="62" t="s">
        <v>69</v>
      </c>
      <c r="C30" s="61">
        <v>63273</v>
      </c>
      <c r="D30" s="61">
        <v>59482</v>
      </c>
      <c r="E30" s="61">
        <v>19379</v>
      </c>
      <c r="F30" s="61">
        <v>9811</v>
      </c>
      <c r="G30" s="61">
        <v>9568</v>
      </c>
      <c r="H30" s="11"/>
      <c r="I30" s="61">
        <v>40103</v>
      </c>
      <c r="J30" s="61">
        <v>6978</v>
      </c>
      <c r="K30" s="61">
        <v>33125</v>
      </c>
      <c r="L30" s="61">
        <v>3791</v>
      </c>
      <c r="M30" s="59" t="s">
        <v>40</v>
      </c>
      <c r="N30" s="12"/>
    </row>
    <row r="31" spans="2:14" s="2" customFormat="1" ht="20.100000000000001" customHeight="1">
      <c r="B31" s="62" t="s">
        <v>70</v>
      </c>
      <c r="C31" s="61">
        <v>255932</v>
      </c>
      <c r="D31" s="61">
        <v>215029</v>
      </c>
      <c r="E31" s="61">
        <v>54106</v>
      </c>
      <c r="F31" s="61">
        <v>30256</v>
      </c>
      <c r="G31" s="61">
        <v>23850</v>
      </c>
      <c r="H31" s="11"/>
      <c r="I31" s="61">
        <v>160923</v>
      </c>
      <c r="J31" s="61">
        <v>22608</v>
      </c>
      <c r="K31" s="61">
        <v>138315</v>
      </c>
      <c r="L31" s="61">
        <v>40903</v>
      </c>
      <c r="M31" s="59" t="s">
        <v>41</v>
      </c>
      <c r="N31" s="12"/>
    </row>
    <row r="32" spans="2:14" s="2" customFormat="1" ht="20.100000000000001" customHeight="1">
      <c r="B32" s="62" t="s">
        <v>71</v>
      </c>
      <c r="C32" s="61">
        <v>80952</v>
      </c>
      <c r="D32" s="61">
        <v>60094</v>
      </c>
      <c r="E32" s="61">
        <v>15122</v>
      </c>
      <c r="F32" s="61">
        <v>8991</v>
      </c>
      <c r="G32" s="61">
        <v>6131</v>
      </c>
      <c r="H32" s="11"/>
      <c r="I32" s="61">
        <v>44972</v>
      </c>
      <c r="J32" s="61">
        <v>6599</v>
      </c>
      <c r="K32" s="61">
        <v>38373</v>
      </c>
      <c r="L32" s="61">
        <v>20858</v>
      </c>
      <c r="M32" s="59" t="s">
        <v>42</v>
      </c>
      <c r="N32" s="12"/>
    </row>
    <row r="33" spans="2:14" s="2" customFormat="1" ht="20.100000000000001" customHeight="1">
      <c r="B33" s="62" t="s">
        <v>72</v>
      </c>
      <c r="C33" s="61">
        <v>64293</v>
      </c>
      <c r="D33" s="61">
        <v>52807</v>
      </c>
      <c r="E33" s="61">
        <v>12195</v>
      </c>
      <c r="F33" s="61">
        <v>7183</v>
      </c>
      <c r="G33" s="61">
        <v>5012</v>
      </c>
      <c r="H33" s="11"/>
      <c r="I33" s="61">
        <v>40612</v>
      </c>
      <c r="J33" s="61">
        <v>4087</v>
      </c>
      <c r="K33" s="61">
        <v>36525</v>
      </c>
      <c r="L33" s="61">
        <v>11486</v>
      </c>
      <c r="M33" s="59" t="s">
        <v>43</v>
      </c>
      <c r="N33" s="12"/>
    </row>
    <row r="34" spans="2:14" s="2" customFormat="1" ht="20.100000000000001" customHeight="1">
      <c r="B34" s="62" t="s">
        <v>73</v>
      </c>
      <c r="C34" s="61">
        <v>5288</v>
      </c>
      <c r="D34" s="61">
        <v>4506</v>
      </c>
      <c r="E34" s="61">
        <v>1095</v>
      </c>
      <c r="F34" s="61">
        <v>717</v>
      </c>
      <c r="G34" s="61">
        <v>378</v>
      </c>
      <c r="H34" s="11"/>
      <c r="I34" s="61">
        <v>3411</v>
      </c>
      <c r="J34" s="61">
        <v>195</v>
      </c>
      <c r="K34" s="61">
        <v>3216</v>
      </c>
      <c r="L34" s="61">
        <v>782</v>
      </c>
      <c r="M34" s="59" t="s">
        <v>44</v>
      </c>
      <c r="N34" s="12"/>
    </row>
    <row r="35" spans="2:14" s="2" customFormat="1" ht="20.100000000000001" customHeight="1">
      <c r="B35" s="62" t="s">
        <v>74</v>
      </c>
      <c r="C35" s="61">
        <v>51282</v>
      </c>
      <c r="D35" s="61">
        <v>48837</v>
      </c>
      <c r="E35" s="61">
        <v>13951</v>
      </c>
      <c r="F35" s="61">
        <v>7853</v>
      </c>
      <c r="G35" s="61">
        <v>6098</v>
      </c>
      <c r="H35" s="11"/>
      <c r="I35" s="61">
        <v>34886</v>
      </c>
      <c r="J35" s="61">
        <v>5444</v>
      </c>
      <c r="K35" s="61">
        <v>29442</v>
      </c>
      <c r="L35" s="61">
        <v>2445</v>
      </c>
      <c r="M35" s="59" t="s">
        <v>45</v>
      </c>
      <c r="N35" s="12"/>
    </row>
    <row r="36" spans="2:14" s="2" customFormat="1" ht="20.100000000000001" customHeight="1">
      <c r="B36" s="62" t="s">
        <v>75</v>
      </c>
      <c r="C36" s="61">
        <v>51459</v>
      </c>
      <c r="D36" s="61">
        <v>48280</v>
      </c>
      <c r="E36" s="61">
        <v>11599</v>
      </c>
      <c r="F36" s="61">
        <v>5407</v>
      </c>
      <c r="G36" s="61">
        <v>6192</v>
      </c>
      <c r="H36" s="11"/>
      <c r="I36" s="61">
        <v>36681</v>
      </c>
      <c r="J36" s="61">
        <v>6240</v>
      </c>
      <c r="K36" s="61">
        <v>30441</v>
      </c>
      <c r="L36" s="61">
        <v>3179</v>
      </c>
      <c r="M36" s="59" t="s">
        <v>46</v>
      </c>
      <c r="N36" s="12"/>
    </row>
    <row r="37" spans="2:14" s="2" customFormat="1" ht="20.100000000000001" customHeight="1">
      <c r="B37" s="62" t="s">
        <v>76</v>
      </c>
      <c r="C37" s="61">
        <v>2658</v>
      </c>
      <c r="D37" s="61">
        <v>505</v>
      </c>
      <c r="E37" s="61">
        <v>144</v>
      </c>
      <c r="F37" s="61">
        <v>105</v>
      </c>
      <c r="G37" s="61">
        <v>39</v>
      </c>
      <c r="H37" s="11"/>
      <c r="I37" s="61">
        <v>361</v>
      </c>
      <c r="J37" s="61">
        <v>43</v>
      </c>
      <c r="K37" s="61">
        <v>318</v>
      </c>
      <c r="L37" s="61">
        <v>2153</v>
      </c>
      <c r="M37" s="59" t="s">
        <v>47</v>
      </c>
      <c r="N37" s="12"/>
    </row>
    <row r="38" spans="2:14" s="2" customFormat="1" ht="20.100000000000001" customHeight="1">
      <c r="B38" s="62" t="s">
        <v>77</v>
      </c>
      <c r="C38" s="61">
        <v>27284</v>
      </c>
      <c r="D38" s="61">
        <v>20868</v>
      </c>
      <c r="E38" s="61">
        <v>6870</v>
      </c>
      <c r="F38" s="61">
        <v>2902</v>
      </c>
      <c r="G38" s="61">
        <v>3968</v>
      </c>
      <c r="H38" s="11"/>
      <c r="I38" s="61">
        <v>13998</v>
      </c>
      <c r="J38" s="61">
        <v>3345</v>
      </c>
      <c r="K38" s="61">
        <v>10653</v>
      </c>
      <c r="L38" s="61">
        <v>6416</v>
      </c>
      <c r="M38" s="59" t="s">
        <v>48</v>
      </c>
      <c r="N38" s="12"/>
    </row>
    <row r="39" spans="2:14" s="2" customFormat="1" ht="20.100000000000001" customHeight="1">
      <c r="B39" s="62" t="s">
        <v>78</v>
      </c>
      <c r="C39" s="61">
        <v>12894</v>
      </c>
      <c r="D39" s="61">
        <v>10383</v>
      </c>
      <c r="E39" s="61">
        <v>3897</v>
      </c>
      <c r="F39" s="61">
        <v>1561</v>
      </c>
      <c r="G39" s="61">
        <v>2336</v>
      </c>
      <c r="H39" s="11"/>
      <c r="I39" s="61">
        <v>6486</v>
      </c>
      <c r="J39" s="61">
        <v>2077</v>
      </c>
      <c r="K39" s="61">
        <v>4409</v>
      </c>
      <c r="L39" s="61">
        <v>2511</v>
      </c>
      <c r="M39" s="59" t="s">
        <v>49</v>
      </c>
      <c r="N39" s="12"/>
    </row>
    <row r="40" spans="2:14" s="2" customFormat="1" ht="20.100000000000001" customHeight="1">
      <c r="B40" s="62" t="s">
        <v>79</v>
      </c>
      <c r="C40" s="61">
        <v>14390</v>
      </c>
      <c r="D40" s="61">
        <v>10485</v>
      </c>
      <c r="E40" s="61">
        <v>2973</v>
      </c>
      <c r="F40" s="61">
        <v>1341</v>
      </c>
      <c r="G40" s="61">
        <v>1632</v>
      </c>
      <c r="H40" s="11"/>
      <c r="I40" s="61">
        <v>7512</v>
      </c>
      <c r="J40" s="61">
        <v>1268</v>
      </c>
      <c r="K40" s="61">
        <v>6244</v>
      </c>
      <c r="L40" s="61">
        <v>3905</v>
      </c>
      <c r="M40" s="59" t="s">
        <v>50</v>
      </c>
      <c r="N40" s="12"/>
    </row>
    <row r="41" spans="2:14" s="2" customFormat="1" ht="20.100000000000001" customHeight="1">
      <c r="B41" s="62" t="s">
        <v>80</v>
      </c>
      <c r="C41" s="61">
        <v>1900</v>
      </c>
      <c r="D41" s="61">
        <v>811</v>
      </c>
      <c r="E41" s="61">
        <v>218</v>
      </c>
      <c r="F41" s="61">
        <v>100</v>
      </c>
      <c r="G41" s="61">
        <v>118</v>
      </c>
      <c r="H41" s="11"/>
      <c r="I41" s="61">
        <v>593</v>
      </c>
      <c r="J41" s="61">
        <v>97</v>
      </c>
      <c r="K41" s="61">
        <v>496</v>
      </c>
      <c r="L41" s="61">
        <v>1089</v>
      </c>
      <c r="M41" s="59" t="s">
        <v>51</v>
      </c>
      <c r="N41" s="12"/>
    </row>
    <row r="42" spans="2:14" s="2" customFormat="1" ht="20.100000000000001" customHeight="1">
      <c r="B42" s="62" t="s">
        <v>81</v>
      </c>
      <c r="C42" s="61">
        <v>1856</v>
      </c>
      <c r="D42" s="61">
        <v>778</v>
      </c>
      <c r="E42" s="61">
        <v>215</v>
      </c>
      <c r="F42" s="61">
        <v>99</v>
      </c>
      <c r="G42" s="61">
        <v>116</v>
      </c>
      <c r="H42" s="11"/>
      <c r="I42" s="61">
        <v>563</v>
      </c>
      <c r="J42" s="61">
        <v>94</v>
      </c>
      <c r="K42" s="61">
        <v>469</v>
      </c>
      <c r="L42" s="61">
        <v>1078</v>
      </c>
      <c r="M42" s="59" t="s">
        <v>52</v>
      </c>
      <c r="N42" s="12"/>
    </row>
    <row r="43" spans="2:14" s="2" customFormat="1" ht="20.100000000000001" customHeight="1">
      <c r="B43" s="62" t="s">
        <v>82</v>
      </c>
      <c r="C43" s="61">
        <v>44</v>
      </c>
      <c r="D43" s="61">
        <v>33</v>
      </c>
      <c r="E43" s="61">
        <v>3</v>
      </c>
      <c r="F43" s="61">
        <v>1</v>
      </c>
      <c r="G43" s="61">
        <v>2</v>
      </c>
      <c r="H43" s="11"/>
      <c r="I43" s="61">
        <v>30</v>
      </c>
      <c r="J43" s="61">
        <v>3</v>
      </c>
      <c r="K43" s="61">
        <v>27</v>
      </c>
      <c r="L43" s="61">
        <v>11</v>
      </c>
      <c r="M43" s="59" t="s">
        <v>53</v>
      </c>
      <c r="N43" s="12"/>
    </row>
    <row r="44" spans="2:14" s="13" customFormat="1" ht="16.5" customHeight="1">
      <c r="B44" s="67"/>
      <c r="C44" s="67"/>
      <c r="D44" s="67"/>
      <c r="E44" s="67"/>
      <c r="F44" s="67"/>
      <c r="G44" s="67"/>
      <c r="H44" s="40"/>
      <c r="I44" s="68"/>
      <c r="J44" s="68"/>
      <c r="K44" s="68"/>
      <c r="L44" s="68"/>
      <c r="M44" s="68"/>
      <c r="N44" s="15"/>
    </row>
    <row r="45" spans="2:14" ht="16.5" customHeight="1">
      <c r="B45" s="14"/>
      <c r="C45" s="14"/>
      <c r="D45" s="14"/>
      <c r="E45" s="14"/>
      <c r="F45" s="14"/>
      <c r="G45" s="14"/>
      <c r="H45" s="14"/>
      <c r="I45" s="15"/>
      <c r="J45" s="15"/>
      <c r="K45" s="15"/>
      <c r="L45" s="15"/>
      <c r="M45" s="15"/>
      <c r="N45" s="15"/>
    </row>
    <row r="46" spans="2:14" ht="16.5" customHeight="1"/>
    <row r="47" spans="2:14" ht="16.5" customHeight="1"/>
    <row r="48" spans="2:14" ht="16.5" customHeight="1"/>
    <row r="49" spans="9:9" ht="16.5" customHeight="1"/>
    <row r="50" spans="9:9" ht="16.5" customHeight="1">
      <c r="I50" s="46"/>
    </row>
    <row r="51" spans="9:9">
      <c r="I51" s="46"/>
    </row>
  </sheetData>
  <mergeCells count="14">
    <mergeCell ref="I2:M2"/>
    <mergeCell ref="I3:M3"/>
    <mergeCell ref="B2:G2"/>
    <mergeCell ref="B3:G3"/>
    <mergeCell ref="B44:G44"/>
    <mergeCell ref="I44:M44"/>
    <mergeCell ref="D7:G8"/>
    <mergeCell ref="I7:K8"/>
    <mergeCell ref="I4:M4"/>
    <mergeCell ref="B4:G4"/>
    <mergeCell ref="C6:G6"/>
    <mergeCell ref="I6:L6"/>
    <mergeCell ref="E9:G10"/>
    <mergeCell ref="I9:K10"/>
  </mergeCells>
  <phoneticPr fontId="1" type="noConversion"/>
  <conditionalFormatting sqref="M15:N42 B15:B42">
    <cfRule type="cellIs" dxfId="3" priority="3" stopIfTrue="1" operator="equal">
      <formula>0</formula>
    </cfRule>
  </conditionalFormatting>
  <conditionalFormatting sqref="M43:N43 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5"/>
  <sheetViews>
    <sheetView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7" width="12.625" style="16" customWidth="1"/>
    <col min="8" max="8" width="2.125" style="16" customWidth="1"/>
    <col min="9" max="12" width="16.375" style="16" customWidth="1"/>
    <col min="13" max="13" width="25.625" style="16" customWidth="1"/>
    <col min="14" max="14" width="1.625" style="16" customWidth="1"/>
    <col min="15" max="16384" width="9" style="16"/>
  </cols>
  <sheetData>
    <row r="1" spans="2:14" s="1" customFormat="1" ht="15.95" hidden="1" customHeight="1">
      <c r="M1" s="2"/>
      <c r="N1" s="2"/>
    </row>
    <row r="2" spans="2:14" s="3" customFormat="1" ht="20.100000000000001" customHeight="1">
      <c r="B2" s="66" t="s">
        <v>136</v>
      </c>
      <c r="C2" s="66"/>
      <c r="D2" s="66"/>
      <c r="E2" s="66"/>
      <c r="F2" s="66"/>
      <c r="G2" s="66"/>
      <c r="H2" s="35"/>
      <c r="I2" s="64" t="s">
        <v>133</v>
      </c>
      <c r="J2" s="64"/>
      <c r="K2" s="64"/>
      <c r="L2" s="64"/>
      <c r="M2" s="65"/>
      <c r="N2" s="35"/>
    </row>
    <row r="3" spans="2:14" s="3" customFormat="1" ht="20.100000000000001" customHeight="1">
      <c r="B3" s="66"/>
      <c r="C3" s="66"/>
      <c r="D3" s="66"/>
      <c r="E3" s="66"/>
      <c r="F3" s="66"/>
      <c r="G3" s="66"/>
      <c r="H3" s="35"/>
      <c r="I3" s="64" t="s">
        <v>135</v>
      </c>
      <c r="J3" s="64"/>
      <c r="K3" s="64"/>
      <c r="L3" s="64"/>
      <c r="M3" s="65"/>
      <c r="N3" s="35"/>
    </row>
    <row r="4" spans="2:14" s="3" customFormat="1" ht="20.100000000000001" customHeight="1">
      <c r="B4" s="66"/>
      <c r="C4" s="66"/>
      <c r="D4" s="66"/>
      <c r="E4" s="66"/>
      <c r="F4" s="66"/>
      <c r="G4" s="66"/>
      <c r="H4" s="35"/>
      <c r="I4" s="64"/>
      <c r="J4" s="64"/>
      <c r="K4" s="64"/>
      <c r="L4" s="64"/>
      <c r="M4" s="65"/>
      <c r="N4" s="35"/>
    </row>
    <row r="5" spans="2:14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N5" s="5"/>
    </row>
    <row r="6" spans="2:14" s="6" customFormat="1" ht="15.95" customHeight="1">
      <c r="B6" s="58" t="s">
        <v>128</v>
      </c>
      <c r="C6" s="77" t="s">
        <v>130</v>
      </c>
      <c r="D6" s="78"/>
      <c r="E6" s="78"/>
      <c r="F6" s="78"/>
      <c r="G6" s="78"/>
      <c r="H6" s="7"/>
      <c r="I6" s="79" t="s">
        <v>129</v>
      </c>
      <c r="J6" s="79"/>
      <c r="K6" s="79"/>
      <c r="L6" s="79"/>
      <c r="M6" s="8" t="s">
        <v>127</v>
      </c>
      <c r="N6" s="36"/>
    </row>
    <row r="7" spans="2:14" s="9" customFormat="1" ht="14.1" customHeight="1">
      <c r="B7" s="26"/>
      <c r="C7" s="29"/>
      <c r="D7" s="69" t="s">
        <v>23</v>
      </c>
      <c r="E7" s="70"/>
      <c r="F7" s="70"/>
      <c r="G7" s="70"/>
      <c r="H7" s="41"/>
      <c r="I7" s="73" t="s">
        <v>1</v>
      </c>
      <c r="J7" s="73"/>
      <c r="K7" s="74"/>
      <c r="L7" s="42"/>
      <c r="M7" s="33"/>
      <c r="N7" s="37"/>
    </row>
    <row r="8" spans="2:14" s="9" customFormat="1" ht="14.1" customHeight="1">
      <c r="B8" s="25"/>
      <c r="C8" s="24"/>
      <c r="D8" s="71"/>
      <c r="E8" s="72"/>
      <c r="F8" s="72"/>
      <c r="G8" s="72"/>
      <c r="H8" s="34"/>
      <c r="I8" s="75"/>
      <c r="J8" s="75"/>
      <c r="K8" s="76"/>
      <c r="L8" s="44" t="s">
        <v>24</v>
      </c>
      <c r="M8" s="27"/>
      <c r="N8" s="34"/>
    </row>
    <row r="9" spans="2:14" s="9" customFormat="1" ht="14.1" customHeight="1">
      <c r="B9" s="25"/>
      <c r="C9" s="53" t="s">
        <v>0</v>
      </c>
      <c r="D9" s="24"/>
      <c r="E9" s="80" t="s">
        <v>6</v>
      </c>
      <c r="F9" s="81"/>
      <c r="G9" s="82"/>
      <c r="H9" s="43"/>
      <c r="I9" s="81" t="s">
        <v>7</v>
      </c>
      <c r="J9" s="81"/>
      <c r="K9" s="82"/>
      <c r="L9" s="24"/>
      <c r="M9" s="27"/>
      <c r="N9" s="34"/>
    </row>
    <row r="10" spans="2:14" s="9" customFormat="1" ht="14.1" customHeight="1">
      <c r="B10" s="25"/>
      <c r="C10" s="25"/>
      <c r="D10" s="54" t="s">
        <v>5</v>
      </c>
      <c r="E10" s="83"/>
      <c r="F10" s="84"/>
      <c r="G10" s="85"/>
      <c r="H10" s="57"/>
      <c r="I10" s="84"/>
      <c r="J10" s="84"/>
      <c r="K10" s="85"/>
      <c r="L10" s="24"/>
      <c r="M10" s="27"/>
      <c r="N10" s="34"/>
    </row>
    <row r="11" spans="2:14" s="9" customFormat="1" ht="14.1" customHeight="1">
      <c r="B11" s="25"/>
      <c r="C11" s="28"/>
      <c r="D11" s="25"/>
      <c r="E11" s="55" t="s">
        <v>8</v>
      </c>
      <c r="F11" s="24" t="s">
        <v>9</v>
      </c>
      <c r="G11" s="51" t="s">
        <v>10</v>
      </c>
      <c r="H11" s="34"/>
      <c r="I11" s="56" t="s">
        <v>8</v>
      </c>
      <c r="J11" s="51" t="s">
        <v>19</v>
      </c>
      <c r="K11" s="51" t="s">
        <v>12</v>
      </c>
      <c r="L11" s="47" t="s">
        <v>2</v>
      </c>
      <c r="M11" s="18"/>
      <c r="N11" s="38"/>
    </row>
    <row r="12" spans="2:14" s="9" customFormat="1" ht="14.1" customHeight="1">
      <c r="B12" s="25"/>
      <c r="C12" s="30" t="s">
        <v>16</v>
      </c>
      <c r="D12" s="28"/>
      <c r="E12" s="48"/>
      <c r="F12" s="49"/>
      <c r="G12" s="49"/>
      <c r="H12" s="34"/>
      <c r="I12" s="50"/>
      <c r="J12" s="24" t="s">
        <v>11</v>
      </c>
      <c r="K12" s="52" t="s">
        <v>11</v>
      </c>
      <c r="L12" s="21" t="s">
        <v>3</v>
      </c>
      <c r="M12" s="27"/>
      <c r="N12" s="34"/>
    </row>
    <row r="13" spans="2:14" s="9" customFormat="1" ht="14.1" customHeight="1">
      <c r="B13" s="25"/>
      <c r="C13" s="28"/>
      <c r="D13" s="28" t="s">
        <v>17</v>
      </c>
      <c r="E13" s="30" t="s">
        <v>18</v>
      </c>
      <c r="F13" s="31" t="s">
        <v>13</v>
      </c>
      <c r="G13" s="31" t="s">
        <v>15</v>
      </c>
      <c r="H13" s="34"/>
      <c r="I13" s="28" t="s">
        <v>18</v>
      </c>
      <c r="J13" s="21" t="s">
        <v>20</v>
      </c>
      <c r="K13" s="21" t="s">
        <v>22</v>
      </c>
      <c r="L13" s="45" t="s">
        <v>4</v>
      </c>
      <c r="M13" s="27"/>
      <c r="N13" s="34"/>
    </row>
    <row r="14" spans="2:14" s="10" customFormat="1" ht="14.1" customHeight="1">
      <c r="B14" s="17"/>
      <c r="C14" s="17"/>
      <c r="D14" s="17"/>
      <c r="E14" s="19"/>
      <c r="F14" s="20" t="s">
        <v>14</v>
      </c>
      <c r="G14" s="20" t="s">
        <v>14</v>
      </c>
      <c r="H14" s="39"/>
      <c r="I14" s="32"/>
      <c r="J14" s="22" t="s">
        <v>21</v>
      </c>
      <c r="K14" s="22" t="s">
        <v>21</v>
      </c>
      <c r="L14" s="22"/>
      <c r="M14" s="23"/>
      <c r="N14" s="34"/>
    </row>
    <row r="15" spans="2:14" s="2" customFormat="1" ht="25.35" customHeight="1">
      <c r="B15" s="63" t="s">
        <v>105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60" t="s">
        <v>83</v>
      </c>
      <c r="N15" s="12"/>
    </row>
    <row r="16" spans="2:14" s="2" customFormat="1" ht="25.35" customHeight="1">
      <c r="B16" s="63" t="s">
        <v>55</v>
      </c>
      <c r="C16" s="61">
        <v>691477</v>
      </c>
      <c r="D16" s="61">
        <v>578951</v>
      </c>
      <c r="E16" s="61">
        <v>138019</v>
      </c>
      <c r="F16" s="61">
        <v>74887</v>
      </c>
      <c r="G16" s="61">
        <v>63132</v>
      </c>
      <c r="H16" s="11"/>
      <c r="I16" s="61">
        <v>440932</v>
      </c>
      <c r="J16" s="61">
        <v>56104</v>
      </c>
      <c r="K16" s="61">
        <v>384828</v>
      </c>
      <c r="L16" s="61">
        <v>112526</v>
      </c>
      <c r="M16" s="60" t="s">
        <v>26</v>
      </c>
      <c r="N16" s="12"/>
    </row>
    <row r="17" spans="2:14" s="2" customFormat="1" ht="25.35" customHeight="1">
      <c r="B17" s="62" t="s">
        <v>106</v>
      </c>
      <c r="C17" s="61">
        <v>685695</v>
      </c>
      <c r="D17" s="61">
        <v>573307</v>
      </c>
      <c r="E17" s="61">
        <v>135509</v>
      </c>
      <c r="F17" s="61">
        <v>74420</v>
      </c>
      <c r="G17" s="61">
        <v>61089</v>
      </c>
      <c r="H17" s="11"/>
      <c r="I17" s="61">
        <v>437798</v>
      </c>
      <c r="J17" s="61">
        <v>53696</v>
      </c>
      <c r="K17" s="61">
        <v>384102</v>
      </c>
      <c r="L17" s="61">
        <v>112388</v>
      </c>
      <c r="M17" s="59" t="s">
        <v>84</v>
      </c>
      <c r="N17" s="12"/>
    </row>
    <row r="18" spans="2:14" s="2" customFormat="1" ht="25.35" customHeight="1">
      <c r="B18" s="62" t="s">
        <v>107</v>
      </c>
      <c r="C18" s="61">
        <v>391142</v>
      </c>
      <c r="D18" s="61">
        <v>300620</v>
      </c>
      <c r="E18" s="61">
        <v>59507</v>
      </c>
      <c r="F18" s="61">
        <v>37546</v>
      </c>
      <c r="G18" s="61">
        <v>21961</v>
      </c>
      <c r="H18" s="11"/>
      <c r="I18" s="61">
        <v>241113</v>
      </c>
      <c r="J18" s="61">
        <v>8401</v>
      </c>
      <c r="K18" s="61">
        <v>232712</v>
      </c>
      <c r="L18" s="61">
        <v>90522</v>
      </c>
      <c r="M18" s="59" t="s">
        <v>85</v>
      </c>
      <c r="N18" s="12"/>
    </row>
    <row r="19" spans="2:14" s="2" customFormat="1" ht="25.35" customHeight="1">
      <c r="B19" s="62" t="s">
        <v>108</v>
      </c>
      <c r="C19" s="61">
        <v>26440</v>
      </c>
      <c r="D19" s="61">
        <v>11434</v>
      </c>
      <c r="E19" s="61">
        <v>2011</v>
      </c>
      <c r="F19" s="61">
        <v>1362</v>
      </c>
      <c r="G19" s="61">
        <v>649</v>
      </c>
      <c r="H19" s="11"/>
      <c r="I19" s="61">
        <v>9423</v>
      </c>
      <c r="J19" s="61">
        <v>186</v>
      </c>
      <c r="K19" s="61">
        <v>9237</v>
      </c>
      <c r="L19" s="61">
        <v>15006</v>
      </c>
      <c r="M19" s="59" t="s">
        <v>86</v>
      </c>
      <c r="N19" s="12"/>
    </row>
    <row r="20" spans="2:14" s="2" customFormat="1" ht="25.35" customHeight="1">
      <c r="B20" s="62" t="s">
        <v>109</v>
      </c>
      <c r="C20" s="61">
        <v>100673</v>
      </c>
      <c r="D20" s="61">
        <v>69037</v>
      </c>
      <c r="E20" s="61">
        <v>12737</v>
      </c>
      <c r="F20" s="61">
        <v>8503</v>
      </c>
      <c r="G20" s="61">
        <v>4234</v>
      </c>
      <c r="H20" s="11"/>
      <c r="I20" s="61">
        <v>56300</v>
      </c>
      <c r="J20" s="61">
        <v>954</v>
      </c>
      <c r="K20" s="61">
        <v>55346</v>
      </c>
      <c r="L20" s="61">
        <v>31636</v>
      </c>
      <c r="M20" s="59" t="s">
        <v>87</v>
      </c>
      <c r="N20" s="12"/>
    </row>
    <row r="21" spans="2:14" s="2" customFormat="1" ht="25.35" customHeight="1">
      <c r="B21" s="62" t="s">
        <v>110</v>
      </c>
      <c r="C21" s="61">
        <v>108862</v>
      </c>
      <c r="D21" s="61">
        <v>84874</v>
      </c>
      <c r="E21" s="61">
        <v>16461</v>
      </c>
      <c r="F21" s="61">
        <v>10621</v>
      </c>
      <c r="G21" s="61">
        <v>5840</v>
      </c>
      <c r="H21" s="11"/>
      <c r="I21" s="61">
        <v>68413</v>
      </c>
      <c r="J21" s="61">
        <v>1891</v>
      </c>
      <c r="K21" s="61">
        <v>66522</v>
      </c>
      <c r="L21" s="61">
        <v>23988</v>
      </c>
      <c r="M21" s="59" t="s">
        <v>88</v>
      </c>
      <c r="N21" s="12"/>
    </row>
    <row r="22" spans="2:14" s="2" customFormat="1" ht="25.35" customHeight="1">
      <c r="B22" s="62" t="s">
        <v>111</v>
      </c>
      <c r="C22" s="61">
        <v>88968</v>
      </c>
      <c r="D22" s="61">
        <v>76755</v>
      </c>
      <c r="E22" s="61">
        <v>15608</v>
      </c>
      <c r="F22" s="61">
        <v>9614</v>
      </c>
      <c r="G22" s="61">
        <v>5994</v>
      </c>
      <c r="H22" s="11"/>
      <c r="I22" s="61">
        <v>61147</v>
      </c>
      <c r="J22" s="61">
        <v>2530</v>
      </c>
      <c r="K22" s="61">
        <v>58617</v>
      </c>
      <c r="L22" s="61">
        <v>12213</v>
      </c>
      <c r="M22" s="59" t="s">
        <v>89</v>
      </c>
      <c r="N22" s="12"/>
    </row>
    <row r="23" spans="2:14" s="2" customFormat="1" ht="25.35" customHeight="1">
      <c r="B23" s="62" t="s">
        <v>112</v>
      </c>
      <c r="C23" s="61">
        <v>66199</v>
      </c>
      <c r="D23" s="61">
        <v>58520</v>
      </c>
      <c r="E23" s="61">
        <v>12690</v>
      </c>
      <c r="F23" s="61">
        <v>7446</v>
      </c>
      <c r="G23" s="61">
        <v>5244</v>
      </c>
      <c r="H23" s="11"/>
      <c r="I23" s="61">
        <v>45830</v>
      </c>
      <c r="J23" s="61">
        <v>2840</v>
      </c>
      <c r="K23" s="61">
        <v>42990</v>
      </c>
      <c r="L23" s="61">
        <v>7679</v>
      </c>
      <c r="M23" s="59" t="s">
        <v>90</v>
      </c>
      <c r="N23" s="12"/>
    </row>
    <row r="24" spans="2:14" s="2" customFormat="1" ht="25.35" customHeight="1">
      <c r="B24" s="62" t="s">
        <v>113</v>
      </c>
      <c r="C24" s="61">
        <v>167405</v>
      </c>
      <c r="D24" s="61">
        <v>151336</v>
      </c>
      <c r="E24" s="61">
        <v>37548</v>
      </c>
      <c r="F24" s="61">
        <v>20453</v>
      </c>
      <c r="G24" s="61">
        <v>17095</v>
      </c>
      <c r="H24" s="11"/>
      <c r="I24" s="61">
        <v>113788</v>
      </c>
      <c r="J24" s="61">
        <v>14625</v>
      </c>
      <c r="K24" s="61">
        <v>99163</v>
      </c>
      <c r="L24" s="61">
        <v>16069</v>
      </c>
      <c r="M24" s="59" t="s">
        <v>91</v>
      </c>
      <c r="N24" s="12"/>
    </row>
    <row r="25" spans="2:14" s="2" customFormat="1" ht="25.35" customHeight="1">
      <c r="B25" s="62" t="s">
        <v>114</v>
      </c>
      <c r="C25" s="61">
        <v>52559</v>
      </c>
      <c r="D25" s="61">
        <v>46754</v>
      </c>
      <c r="E25" s="61">
        <v>10763</v>
      </c>
      <c r="F25" s="61">
        <v>6118</v>
      </c>
      <c r="G25" s="61">
        <v>4645</v>
      </c>
      <c r="H25" s="11"/>
      <c r="I25" s="61">
        <v>35991</v>
      </c>
      <c r="J25" s="61">
        <v>3119</v>
      </c>
      <c r="K25" s="61">
        <v>32872</v>
      </c>
      <c r="L25" s="61">
        <v>5805</v>
      </c>
      <c r="M25" s="59" t="s">
        <v>92</v>
      </c>
      <c r="N25" s="12"/>
    </row>
    <row r="26" spans="2:14" s="2" customFormat="1" ht="25.35" customHeight="1">
      <c r="B26" s="62" t="s">
        <v>115</v>
      </c>
      <c r="C26" s="61">
        <v>38825</v>
      </c>
      <c r="D26" s="61">
        <v>35055</v>
      </c>
      <c r="E26" s="61">
        <v>8501</v>
      </c>
      <c r="F26" s="61">
        <v>4718</v>
      </c>
      <c r="G26" s="61">
        <v>3783</v>
      </c>
      <c r="H26" s="11"/>
      <c r="I26" s="61">
        <v>26554</v>
      </c>
      <c r="J26" s="61">
        <v>3039</v>
      </c>
      <c r="K26" s="61">
        <v>23515</v>
      </c>
      <c r="L26" s="61">
        <v>3770</v>
      </c>
      <c r="M26" s="59" t="s">
        <v>93</v>
      </c>
      <c r="N26" s="12"/>
    </row>
    <row r="27" spans="2:14" s="2" customFormat="1" ht="25.35" customHeight="1">
      <c r="B27" s="62" t="s">
        <v>116</v>
      </c>
      <c r="C27" s="61">
        <v>30628</v>
      </c>
      <c r="D27" s="61">
        <v>27941</v>
      </c>
      <c r="E27" s="61">
        <v>7169</v>
      </c>
      <c r="F27" s="61">
        <v>3869</v>
      </c>
      <c r="G27" s="61">
        <v>3300</v>
      </c>
      <c r="H27" s="11"/>
      <c r="I27" s="61">
        <v>20772</v>
      </c>
      <c r="J27" s="61">
        <v>2909</v>
      </c>
      <c r="K27" s="61">
        <v>17863</v>
      </c>
      <c r="L27" s="61">
        <v>2687</v>
      </c>
      <c r="M27" s="59" t="s">
        <v>94</v>
      </c>
      <c r="N27" s="12"/>
    </row>
    <row r="28" spans="2:14" s="2" customFormat="1" ht="25.35" customHeight="1">
      <c r="B28" s="62" t="s">
        <v>117</v>
      </c>
      <c r="C28" s="61">
        <v>24364</v>
      </c>
      <c r="D28" s="61">
        <v>22316</v>
      </c>
      <c r="E28" s="61">
        <v>5952</v>
      </c>
      <c r="F28" s="61">
        <v>3133</v>
      </c>
      <c r="G28" s="61">
        <v>2819</v>
      </c>
      <c r="H28" s="11"/>
      <c r="I28" s="61">
        <v>16364</v>
      </c>
      <c r="J28" s="61">
        <v>2725</v>
      </c>
      <c r="K28" s="61">
        <v>13639</v>
      </c>
      <c r="L28" s="61">
        <v>2048</v>
      </c>
      <c r="M28" s="59" t="s">
        <v>95</v>
      </c>
      <c r="N28" s="12"/>
    </row>
    <row r="29" spans="2:14" s="2" customFormat="1" ht="25.35" customHeight="1">
      <c r="B29" s="62" t="s">
        <v>118</v>
      </c>
      <c r="C29" s="61">
        <v>21029</v>
      </c>
      <c r="D29" s="61">
        <v>19270</v>
      </c>
      <c r="E29" s="61">
        <v>5163</v>
      </c>
      <c r="F29" s="61">
        <v>2615</v>
      </c>
      <c r="G29" s="61">
        <v>2548</v>
      </c>
      <c r="H29" s="11"/>
      <c r="I29" s="61">
        <v>14107</v>
      </c>
      <c r="J29" s="61">
        <v>2833</v>
      </c>
      <c r="K29" s="61">
        <v>11274</v>
      </c>
      <c r="L29" s="61">
        <v>1759</v>
      </c>
      <c r="M29" s="59" t="s">
        <v>96</v>
      </c>
      <c r="N29" s="12"/>
    </row>
    <row r="30" spans="2:14" s="2" customFormat="1" ht="25.35" customHeight="1">
      <c r="B30" s="62" t="s">
        <v>119</v>
      </c>
      <c r="C30" s="61">
        <v>61194</v>
      </c>
      <c r="D30" s="61">
        <v>57791</v>
      </c>
      <c r="E30" s="61">
        <v>16892</v>
      </c>
      <c r="F30" s="61">
        <v>8239</v>
      </c>
      <c r="G30" s="61">
        <v>8653</v>
      </c>
      <c r="H30" s="11"/>
      <c r="I30" s="61">
        <v>40899</v>
      </c>
      <c r="J30" s="61">
        <v>10461</v>
      </c>
      <c r="K30" s="61">
        <v>30438</v>
      </c>
      <c r="L30" s="61">
        <v>3403</v>
      </c>
      <c r="M30" s="59" t="s">
        <v>97</v>
      </c>
      <c r="N30" s="12"/>
    </row>
    <row r="31" spans="2:14" s="2" customFormat="1" ht="25.35" customHeight="1">
      <c r="B31" s="62" t="s">
        <v>120</v>
      </c>
      <c r="C31" s="61">
        <v>25156</v>
      </c>
      <c r="D31" s="61">
        <v>24071</v>
      </c>
      <c r="E31" s="61">
        <v>7690</v>
      </c>
      <c r="F31" s="61">
        <v>3410</v>
      </c>
      <c r="G31" s="61">
        <v>4280</v>
      </c>
      <c r="H31" s="11"/>
      <c r="I31" s="61">
        <v>16381</v>
      </c>
      <c r="J31" s="61">
        <v>5975</v>
      </c>
      <c r="K31" s="61">
        <v>10406</v>
      </c>
      <c r="L31" s="61">
        <v>1085</v>
      </c>
      <c r="M31" s="59" t="s">
        <v>98</v>
      </c>
      <c r="N31" s="12"/>
    </row>
    <row r="32" spans="2:14" s="2" customFormat="1" ht="25.35" customHeight="1">
      <c r="B32" s="62" t="s">
        <v>121</v>
      </c>
      <c r="C32" s="61">
        <v>21736</v>
      </c>
      <c r="D32" s="61">
        <v>20986</v>
      </c>
      <c r="E32" s="61">
        <v>7130</v>
      </c>
      <c r="F32" s="61">
        <v>2820</v>
      </c>
      <c r="G32" s="61">
        <v>4310</v>
      </c>
      <c r="H32" s="11"/>
      <c r="I32" s="61">
        <v>13856</v>
      </c>
      <c r="J32" s="61">
        <v>6483</v>
      </c>
      <c r="K32" s="61">
        <v>7373</v>
      </c>
      <c r="L32" s="61">
        <v>750</v>
      </c>
      <c r="M32" s="59" t="s">
        <v>99</v>
      </c>
      <c r="N32" s="12"/>
    </row>
    <row r="33" spans="2:14" s="2" customFormat="1" ht="25.35" customHeight="1">
      <c r="B33" s="62" t="s">
        <v>122</v>
      </c>
      <c r="C33" s="61">
        <v>8134</v>
      </c>
      <c r="D33" s="61">
        <v>7864</v>
      </c>
      <c r="E33" s="61">
        <v>2793</v>
      </c>
      <c r="F33" s="61">
        <v>1013</v>
      </c>
      <c r="G33" s="61">
        <v>1780</v>
      </c>
      <c r="H33" s="11"/>
      <c r="I33" s="61">
        <v>5071</v>
      </c>
      <c r="J33" s="61">
        <v>2870</v>
      </c>
      <c r="K33" s="61">
        <v>2201</v>
      </c>
      <c r="L33" s="61">
        <v>270</v>
      </c>
      <c r="M33" s="59" t="s">
        <v>100</v>
      </c>
      <c r="N33" s="12"/>
    </row>
    <row r="34" spans="2:14" s="2" customFormat="1" ht="25.35" customHeight="1">
      <c r="B34" s="62" t="s">
        <v>123</v>
      </c>
      <c r="C34" s="61">
        <v>3672</v>
      </c>
      <c r="D34" s="61">
        <v>3542</v>
      </c>
      <c r="E34" s="61">
        <v>1291</v>
      </c>
      <c r="F34" s="61">
        <v>416</v>
      </c>
      <c r="G34" s="61">
        <v>875</v>
      </c>
      <c r="H34" s="11"/>
      <c r="I34" s="61">
        <v>2251</v>
      </c>
      <c r="J34" s="61">
        <v>1457</v>
      </c>
      <c r="K34" s="61">
        <v>794</v>
      </c>
      <c r="L34" s="61">
        <v>130</v>
      </c>
      <c r="M34" s="59" t="s">
        <v>101</v>
      </c>
      <c r="N34" s="12"/>
    </row>
    <row r="35" spans="2:14" s="2" customFormat="1" ht="25.35" customHeight="1">
      <c r="B35" s="62" t="s">
        <v>124</v>
      </c>
      <c r="C35" s="61">
        <v>5029</v>
      </c>
      <c r="D35" s="61">
        <v>4900</v>
      </c>
      <c r="E35" s="61">
        <v>1802</v>
      </c>
      <c r="F35" s="61">
        <v>415</v>
      </c>
      <c r="G35" s="61">
        <v>1387</v>
      </c>
      <c r="H35" s="11"/>
      <c r="I35" s="61">
        <v>3098</v>
      </c>
      <c r="J35" s="61">
        <v>2275</v>
      </c>
      <c r="K35" s="61">
        <v>823</v>
      </c>
      <c r="L35" s="61">
        <v>129</v>
      </c>
      <c r="M35" s="59" t="s">
        <v>102</v>
      </c>
      <c r="N35" s="12"/>
    </row>
    <row r="36" spans="2:14" s="2" customFormat="1" ht="25.35" customHeight="1">
      <c r="B36" s="62" t="s">
        <v>125</v>
      </c>
      <c r="C36" s="61">
        <v>2227</v>
      </c>
      <c r="D36" s="61">
        <v>2197</v>
      </c>
      <c r="E36" s="61">
        <v>856</v>
      </c>
      <c r="F36" s="61">
        <v>108</v>
      </c>
      <c r="G36" s="61">
        <v>748</v>
      </c>
      <c r="H36" s="11"/>
      <c r="I36" s="61">
        <v>1341</v>
      </c>
      <c r="J36" s="61">
        <v>1149</v>
      </c>
      <c r="K36" s="61">
        <v>192</v>
      </c>
      <c r="L36" s="61">
        <v>30</v>
      </c>
      <c r="M36" s="59" t="s">
        <v>103</v>
      </c>
      <c r="N36" s="12"/>
    </row>
    <row r="37" spans="2:14" s="2" customFormat="1" ht="25.35" customHeight="1">
      <c r="B37" s="62" t="s">
        <v>126</v>
      </c>
      <c r="C37" s="61">
        <v>5782</v>
      </c>
      <c r="D37" s="61">
        <v>5644</v>
      </c>
      <c r="E37" s="61">
        <v>2510</v>
      </c>
      <c r="F37" s="61">
        <v>467</v>
      </c>
      <c r="G37" s="61">
        <v>2043</v>
      </c>
      <c r="H37" s="11"/>
      <c r="I37" s="61">
        <v>3134</v>
      </c>
      <c r="J37" s="61">
        <v>2408</v>
      </c>
      <c r="K37" s="61">
        <v>726</v>
      </c>
      <c r="L37" s="61">
        <v>138</v>
      </c>
      <c r="M37" s="59" t="s">
        <v>104</v>
      </c>
      <c r="N37" s="12"/>
    </row>
    <row r="38" spans="2:14" s="13" customFormat="1" ht="16.5" customHeight="1">
      <c r="B38" s="67"/>
      <c r="C38" s="67"/>
      <c r="D38" s="67"/>
      <c r="E38" s="67"/>
      <c r="F38" s="67"/>
      <c r="G38" s="67"/>
      <c r="H38" s="40"/>
      <c r="I38" s="68"/>
      <c r="J38" s="68"/>
      <c r="K38" s="68"/>
      <c r="L38" s="68"/>
      <c r="M38" s="68"/>
      <c r="N38" s="15"/>
    </row>
    <row r="39" spans="2:14" ht="16.5" customHeight="1">
      <c r="B39" s="14"/>
      <c r="C39" s="14"/>
      <c r="D39" s="14"/>
      <c r="E39" s="14"/>
      <c r="F39" s="14"/>
      <c r="G39" s="14"/>
      <c r="H39" s="14"/>
      <c r="I39" s="15"/>
      <c r="J39" s="15"/>
      <c r="K39" s="15"/>
      <c r="L39" s="15"/>
      <c r="M39" s="15"/>
      <c r="N39" s="15"/>
    </row>
    <row r="40" spans="2:14" ht="16.5" customHeight="1"/>
    <row r="41" spans="2:14" ht="16.5" customHeight="1"/>
    <row r="42" spans="2:14" ht="16.5" customHeight="1"/>
    <row r="43" spans="2:14" ht="16.5" customHeight="1"/>
    <row r="44" spans="2:14" ht="16.5" customHeight="1">
      <c r="I44" s="46"/>
    </row>
    <row r="45" spans="2:14">
      <c r="I45" s="46"/>
    </row>
  </sheetData>
  <mergeCells count="14">
    <mergeCell ref="C6:G6"/>
    <mergeCell ref="I6:L6"/>
    <mergeCell ref="D7:G8"/>
    <mergeCell ref="I7:K8"/>
    <mergeCell ref="B38:G38"/>
    <mergeCell ref="I38:M38"/>
    <mergeCell ref="E9:G10"/>
    <mergeCell ref="I9:K10"/>
    <mergeCell ref="B2:G2"/>
    <mergeCell ref="I2:M2"/>
    <mergeCell ref="B3:G3"/>
    <mergeCell ref="I3:M3"/>
    <mergeCell ref="B4:G4"/>
    <mergeCell ref="I4:M4"/>
  </mergeCells>
  <phoneticPr fontId="14" type="noConversion"/>
  <conditionalFormatting sqref="M15:N36 B15:B36">
    <cfRule type="cellIs" dxfId="1" priority="2" stopIfTrue="1" operator="equal">
      <formula>0</formula>
    </cfRule>
  </conditionalFormatting>
  <conditionalFormatting sqref="M37:N37 B37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10501</vt:lpstr>
      <vt:lpstr>10501-1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2022-11-21T07:58:49Z</cp:lastPrinted>
  <dcterms:created xsi:type="dcterms:W3CDTF">2016-06-15T09:28:10Z</dcterms:created>
  <dcterms:modified xsi:type="dcterms:W3CDTF">2023-06-21T09:52:39Z</dcterms:modified>
</cp:coreProperties>
</file>