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2B9BC723-059C-4852-98C1-EE622DF64BE2}" xr6:coauthVersionLast="36" xr6:coauthVersionMax="36" xr10:uidLastSave="{00000000-0000-0000-0000-000000000000}"/>
  <bookViews>
    <workbookView xWindow="32760" yWindow="32760" windowWidth="19440" windowHeight="9465" xr2:uid="{00000000-000D-0000-FFFF-FFFF00000000}"/>
  </bookViews>
  <sheets>
    <sheet name="30206" sheetId="122" r:id="rId1"/>
    <sheet name="30206-1" sheetId="123" r:id="rId2"/>
  </sheets>
  <calcPr calcId="145621"/>
</workbook>
</file>

<file path=xl/sharedStrings.xml><?xml version="1.0" encoding="utf-8"?>
<sst xmlns="http://schemas.openxmlformats.org/spreadsheetml/2006/main" count="120" uniqueCount="102">
  <si>
    <t>針葉樹林</t>
  </si>
  <si>
    <t>闊葉樹林</t>
  </si>
  <si>
    <t>針闊葉混淆林</t>
  </si>
  <si>
    <t>竹　　林</t>
    <phoneticPr fontId="1" type="noConversion"/>
  </si>
  <si>
    <t>未立木地</t>
  </si>
  <si>
    <t>Conifers</t>
    <phoneticPr fontId="1" type="noConversion"/>
  </si>
  <si>
    <t>Hardwoods</t>
    <phoneticPr fontId="1" type="noConversion"/>
  </si>
  <si>
    <t>Bamboo</t>
    <phoneticPr fontId="1" type="noConversion"/>
  </si>
  <si>
    <t>總　　計</t>
    <phoneticPr fontId="1" type="noConversion"/>
  </si>
  <si>
    <t>Grand total</t>
    <phoneticPr fontId="1" type="noConversion"/>
  </si>
  <si>
    <t>Conifer-hardwood</t>
    <phoneticPr fontId="1" type="noConversion"/>
  </si>
  <si>
    <t>mixture</t>
    <phoneticPr fontId="1" type="noConversion"/>
  </si>
  <si>
    <t>Non-forested</t>
    <phoneticPr fontId="1" type="noConversion"/>
  </si>
  <si>
    <t>mixture</t>
    <phoneticPr fontId="14" type="noConversion"/>
  </si>
  <si>
    <t>land</t>
    <phoneticPr fontId="14" type="noConversion"/>
  </si>
  <si>
    <t>land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</si>
  <si>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</si>
  <si>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</si>
  <si>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</si>
  <si>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</si>
  <si>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</si>
  <si>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</si>
  <si>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</si>
  <si>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</si>
  <si>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</si>
  <si>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</si>
  <si>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</si>
  <si>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</si>
  <si>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</si>
  <si>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</si>
  <si>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</si>
  <si>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</si>
  <si>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</si>
  <si>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</si>
  <si>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</si>
  <si>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</si>
  <si>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</si>
  <si>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</si>
  <si>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</si>
  <si>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</si>
  <si>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</si>
  <si>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</si>
  <si>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</si>
  <si>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</si>
  <si>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</si>
  <si>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</si>
  <si>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</si>
  <si>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</si>
  <si>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</si>
  <si>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</si>
  <si>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</si>
  <si>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</si>
  <si>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</si>
  <si>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</si>
  <si>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</si>
  <si>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</si>
  <si>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</si>
  <si>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</si>
  <si>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</si>
  <si>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</si>
  <si>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</si>
  <si>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</si>
  <si>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</si>
  <si>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</si>
  <si>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</si>
  <si>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</si>
  <si>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</si>
  <si>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</si>
  <si>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</si>
  <si>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</si>
  <si>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</si>
  <si>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</si>
  <si>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</si>
  <si>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</si>
  <si>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Type of Organization</t>
  </si>
  <si>
    <t xml:space="preserve">  Forest Households</t>
  </si>
  <si>
    <t xml:space="preserve">  Forest Farms</t>
  </si>
  <si>
    <t xml:space="preserve">      Sole Proprietorship</t>
  </si>
  <si>
    <t xml:space="preserve">      Partnership</t>
  </si>
  <si>
    <t xml:space="preserve">      Corporation</t>
  </si>
  <si>
    <t xml:space="preserve">      Government institute,School</t>
  </si>
  <si>
    <t xml:space="preserve">      Others</t>
  </si>
  <si>
    <t xml:space="preserve">      Forestry production
      cooperative</t>
  </si>
  <si>
    <t>按經營組織型態分</t>
  </si>
  <si>
    <t xml:space="preserve">    林戶</t>
  </si>
  <si>
    <t xml:space="preserve">    林場</t>
  </si>
  <si>
    <t xml:space="preserve">            獨資</t>
  </si>
  <si>
    <t xml:space="preserve">            合夥</t>
  </si>
  <si>
    <t xml:space="preserve">            公司</t>
  </si>
  <si>
    <t xml:space="preserve">            林業生產合作社</t>
  </si>
  <si>
    <t xml:space="preserve">            政府機關、學校</t>
  </si>
  <si>
    <t xml:space="preserve">            其他</t>
  </si>
  <si>
    <t>Note:Forest Land is calculated by managers located.</t>
  </si>
  <si>
    <t>註：林地面積係按經營者所在縣市統計。</t>
  </si>
  <si>
    <t>Unit:Ha.</t>
  </si>
  <si>
    <t>單位：公頃</t>
  </si>
  <si>
    <t xml:space="preserve"> End of 2020</t>
  </si>
  <si>
    <t>民國109年底</t>
  </si>
  <si>
    <t>Table 6  Forest Land Area, by Forest Type</t>
  </si>
  <si>
    <t>表６　林業之林地面積按林相種類分</t>
  </si>
  <si>
    <t>Table 6  Forest Land Area, by Forest Type(Cont.)</t>
  </si>
  <si>
    <t>表６　林業之林地面積按林相種類分（續）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</si>
</sst>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.00"/>
    <numFmt numFmtId="178" formatCode="###\ ###\ ##0.00;\-###\ ###\ ##0.00;&quot;             -&quot;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/>
  </cellStyleXfs>
  <cellXfs count="65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12" fillId="0" borderId="0" xfId="1" applyFont="1" applyBorder="1">
      <alignment vertical="center"/>
    </xf>
    <xf numFmtId="0" fontId="11" fillId="0" borderId="3" xfId="2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176" fontId="13" fillId="0" borderId="0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3" fillId="0" borderId="0" xfId="1" applyFont="1" applyBorder="1">
      <alignment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shrinkToFit="1"/>
    </xf>
    <xf numFmtId="176" fontId="11" fillId="0" borderId="3" xfId="2" applyNumberFormat="1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 shrinkToFit="1"/>
    </xf>
    <xf numFmtId="176" fontId="10" fillId="0" borderId="3" xfId="2" applyNumberFormat="1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 shrinkToFit="1"/>
    </xf>
    <xf numFmtId="0" fontId="11" fillId="0" borderId="3" xfId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176" fontId="10" fillId="0" borderId="5" xfId="2" applyNumberFormat="1" applyFont="1" applyBorder="1" applyAlignment="1">
      <alignment horizontal="center" vertical="center" wrapText="1"/>
    </xf>
    <xf numFmtId="0" fontId="12" fillId="0" borderId="6" xfId="1" applyFont="1" applyBorder="1">
      <alignment vertical="center"/>
    </xf>
    <xf numFmtId="0" fontId="12" fillId="0" borderId="2" xfId="1" applyFont="1" applyBorder="1">
      <alignment vertical="center"/>
    </xf>
    <xf numFmtId="0" fontId="12" fillId="0" borderId="7" xfId="2" applyFont="1" applyBorder="1" applyAlignment="1">
      <alignment vertical="center"/>
    </xf>
    <xf numFmtId="0" fontId="3" fillId="0" borderId="0" xfId="2" applyFont="1" applyAlignment="1">
      <alignment vertical="center"/>
    </xf>
    <xf numFmtId="176" fontId="10" fillId="0" borderId="8" xfId="2" applyNumberFormat="1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11" fillId="0" borderId="11" xfId="1" applyFont="1" applyBorder="1" applyAlignment="1">
      <alignment horizontal="left" vertical="center" wrapText="1"/>
    </xf>
    <xf numFmtId="0" fontId="12" fillId="0" borderId="7" xfId="1" applyFont="1" applyBorder="1">
      <alignment vertical="center"/>
    </xf>
    <xf numFmtId="176" fontId="10" fillId="0" borderId="9" xfId="2" applyNumberFormat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left" vertical="center" wrapText="1"/>
    </xf>
    <xf numFmtId="0" fontId="16" fillId="0" borderId="10" xfId="1" applyFont="1" applyBorder="1" applyAlignment="1">
      <alignment horizontal="lef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0" fontId="11" fillId="0" borderId="4" xfId="1" applyFont="1" applyBorder="1" applyAlignment="1">
      <alignment horizontal="left" vertical="center"/>
    </xf>
    <xf numFmtId="0" fontId="17" fillId="0" borderId="4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 indent="9"/>
    </xf>
    <xf numFmtId="0" fontId="6" fillId="0" borderId="1" xfId="1" applyFont="1" applyBorder="1" applyAlignment="1">
      <alignment horizontal="left" vertical="center" indent="9"/>
    </xf>
    <xf numFmtId="0" fontId="3" fillId="0" borderId="1" xfId="1" applyFont="1" applyBorder="1" applyAlignment="1">
      <alignment horizontal="right" vertical="center" indent="10"/>
    </xf>
    <xf numFmtId="0" fontId="1" fillId="0" borderId="11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一般 3 2" xfId="3" xr:uid="{00000000-0005-0000-0000-000003000000}"/>
  </cellStyles>
  <dxfs count="4"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5" width="21.625" style="19" customWidth="1"/>
    <col min="6" max="6" width="2.125" style="19" customWidth="1"/>
    <col min="7" max="9" width="22.125" style="19" customWidth="1"/>
    <col min="10" max="10" width="25.625" style="19" customWidth="1"/>
    <col min="11" max="11" width="1.625" style="19" customWidth="1"/>
    <col min="12" max="16384" width="9" style="19"/>
  </cols>
  <sheetData>
    <row r="1" spans="1:11" s="1" customFormat="1" ht="15.95" hidden="1" customHeight="1">
      <c r="E1" s="20"/>
      <c r="J1" s="14"/>
    </row>
    <row r="2" spans="1:11" s="2" customFormat="1" ht="20.100000000000001" customHeight="1">
      <c r="B2" s="64" t="s">
        <v>99</v>
      </c>
      <c r="C2" s="64"/>
      <c r="D2" s="64"/>
      <c r="E2" s="64"/>
      <c r="F2" s="45"/>
      <c r="G2" s="62" t="s">
        <v>98</v>
      </c>
      <c r="H2" s="63"/>
      <c r="I2" s="63"/>
      <c r="J2" s="63"/>
    </row>
    <row r="3" spans="1:11" s="2" customFormat="1" ht="20.100000000000001" customHeight="1">
      <c r="B3" s="64"/>
      <c r="C3" s="64"/>
      <c r="D3" s="64"/>
      <c r="E3" s="64"/>
      <c r="F3" s="45"/>
      <c r="G3" s="62"/>
      <c r="H3" s="63"/>
      <c r="I3" s="63"/>
      <c r="J3" s="63"/>
    </row>
    <row r="4" spans="1:11" s="2" customFormat="1" ht="20.100000000000001" customHeight="1">
      <c r="B4" s="64"/>
      <c r="C4" s="64"/>
      <c r="D4" s="64"/>
      <c r="E4" s="64"/>
      <c r="F4" s="45"/>
      <c r="G4" s="62"/>
      <c r="H4" s="63"/>
      <c r="I4" s="63"/>
      <c r="J4" s="63"/>
    </row>
    <row r="5" spans="1:11" s="2" customFormat="1" ht="8.1" customHeight="1">
      <c r="B5" s="3"/>
      <c r="C5" s="4"/>
      <c r="D5" s="4"/>
      <c r="E5" s="4"/>
      <c r="F5" s="4"/>
      <c r="G5" s="3"/>
      <c r="H5" s="4"/>
      <c r="I5" s="4"/>
      <c r="J5" s="4"/>
    </row>
    <row r="6" spans="1:11" s="5" customFormat="1" ht="15.95" customHeight="1">
      <c r="B6" s="44" t="s">
        <v>95</v>
      </c>
      <c r="C6" s="55" t="s">
        <v>97</v>
      </c>
      <c r="D6" s="56"/>
      <c r="E6" s="56"/>
      <c r="F6" s="6"/>
      <c r="G6" s="57" t="s">
        <v>96</v>
      </c>
      <c r="H6" s="57"/>
      <c r="I6" s="57"/>
      <c r="J6" s="7" t="s">
        <v>94</v>
      </c>
    </row>
    <row r="7" spans="1:11" s="11" customFormat="1" ht="14.1" customHeight="1">
      <c r="A7" s="8"/>
      <c r="B7" s="9"/>
      <c r="C7" s="32"/>
      <c r="D7" s="32"/>
      <c r="E7" s="32"/>
      <c r="F7" s="47"/>
      <c r="G7" s="33"/>
      <c r="H7" s="32"/>
      <c r="I7" s="32"/>
      <c r="J7" s="34"/>
      <c r="K7" s="10"/>
    </row>
    <row r="8" spans="1:11" s="11" customFormat="1" ht="14.1" customHeight="1">
      <c r="A8" s="8"/>
      <c r="B8" s="41"/>
      <c r="C8" s="12"/>
      <c r="D8" s="12"/>
      <c r="E8" s="29"/>
      <c r="F8" s="21"/>
      <c r="G8" s="42"/>
      <c r="H8" s="23"/>
      <c r="I8" s="23"/>
      <c r="J8" s="39"/>
      <c r="K8" s="10"/>
    </row>
    <row r="9" spans="1:11" s="11" customFormat="1" ht="14.1" customHeight="1">
      <c r="A9" s="8"/>
      <c r="B9" s="41"/>
      <c r="C9" s="28" t="s">
        <v>8</v>
      </c>
      <c r="D9" s="12" t="s">
        <v>0</v>
      </c>
      <c r="E9" s="29" t="s">
        <v>1</v>
      </c>
      <c r="F9" s="21"/>
      <c r="G9" s="42" t="s">
        <v>2</v>
      </c>
      <c r="H9" s="23" t="s">
        <v>3</v>
      </c>
      <c r="I9" s="23" t="s">
        <v>4</v>
      </c>
      <c r="J9" s="39"/>
      <c r="K9" s="10"/>
    </row>
    <row r="10" spans="1:11" s="11" customFormat="1" ht="14.1" customHeight="1">
      <c r="A10" s="8"/>
      <c r="B10" s="41"/>
      <c r="C10" s="12"/>
      <c r="D10" s="12"/>
      <c r="E10" s="12"/>
      <c r="F10" s="21"/>
      <c r="G10" s="22"/>
      <c r="H10" s="24"/>
      <c r="I10" s="25"/>
      <c r="J10" s="39"/>
      <c r="K10" s="10"/>
    </row>
    <row r="11" spans="1:11" s="11" customFormat="1" ht="14.1" customHeight="1">
      <c r="A11" s="8"/>
      <c r="B11" s="41"/>
      <c r="C11" s="12"/>
      <c r="D11" s="12"/>
      <c r="E11" s="12"/>
      <c r="F11" s="21"/>
      <c r="G11" s="22"/>
      <c r="H11" s="24"/>
      <c r="I11" s="25"/>
      <c r="J11" s="35"/>
      <c r="K11" s="10"/>
    </row>
    <row r="12" spans="1:11" s="11" customFormat="1" ht="14.1" customHeight="1">
      <c r="A12" s="8"/>
      <c r="B12" s="41"/>
      <c r="C12" s="43" t="s">
        <v>9</v>
      </c>
      <c r="D12" s="43" t="s">
        <v>5</v>
      </c>
      <c r="E12" s="43" t="s">
        <v>6</v>
      </c>
      <c r="F12" s="40"/>
      <c r="G12" s="41" t="s">
        <v>10</v>
      </c>
      <c r="H12" s="26" t="s">
        <v>7</v>
      </c>
      <c r="I12" s="27" t="s">
        <v>12</v>
      </c>
      <c r="J12" s="39"/>
      <c r="K12" s="10"/>
    </row>
    <row r="13" spans="1:11" s="11" customFormat="1" ht="14.1" customHeight="1">
      <c r="A13" s="8"/>
      <c r="B13" s="41"/>
      <c r="C13" s="43"/>
      <c r="D13" s="43"/>
      <c r="E13" s="43"/>
      <c r="F13" s="40"/>
      <c r="G13" s="41" t="s">
        <v>11</v>
      </c>
      <c r="H13" s="26"/>
      <c r="I13" s="27" t="s">
        <v>15</v>
      </c>
      <c r="J13" s="39"/>
      <c r="K13" s="10"/>
    </row>
    <row r="14" spans="1:11" s="13" customFormat="1" ht="14.1" customHeight="1">
      <c r="A14" s="8"/>
      <c r="B14" s="38"/>
      <c r="C14" s="30"/>
      <c r="D14" s="31"/>
      <c r="E14" s="31"/>
      <c r="F14" s="48"/>
      <c r="G14" s="36"/>
      <c r="H14" s="36"/>
      <c r="I14" s="36"/>
      <c r="J14" s="37"/>
      <c r="K14" s="10"/>
    </row>
    <row r="15" spans="1:11" s="13" customFormat="1" ht="20.100000000000001" customHeight="1">
      <c r="B15" s="54" t="s">
        <v>45</v>
      </c>
      <c r="C15" s="15"/>
      <c r="D15" s="15"/>
      <c r="E15" s="15"/>
      <c r="F15" s="15"/>
      <c r="G15" s="15"/>
      <c r="H15" s="15"/>
      <c r="I15" s="15"/>
      <c r="J15" s="50" t="s">
        <v>16</v>
      </c>
    </row>
    <row r="16" spans="1:11" s="13" customFormat="1" ht="20.100000000000001" customHeight="1">
      <c r="B16" s="54" t="s">
        <v>46</v>
      </c>
      <c r="C16" s="51">
        <v>1820959.21</v>
      </c>
      <c r="D16" s="51">
        <v>296029.08</v>
      </c>
      <c r="E16" s="51">
        <v>933105.3</v>
      </c>
      <c r="F16" s="15"/>
      <c r="G16" s="51">
        <v>462641.2</v>
      </c>
      <c r="H16" s="51">
        <v>90000.99</v>
      </c>
      <c r="I16" s="51">
        <v>39182.639999999999</v>
      </c>
      <c r="J16" s="50" t="s">
        <v>17</v>
      </c>
    </row>
    <row r="17" spans="2:10" s="13" customFormat="1" ht="20.100000000000001" customHeight="1">
      <c r="B17" s="53" t="s">
        <v>47</v>
      </c>
      <c r="C17" s="51">
        <v>450125.47</v>
      </c>
      <c r="D17" s="51">
        <v>75507.850000000006</v>
      </c>
      <c r="E17" s="51">
        <v>197759.73</v>
      </c>
      <c r="F17" s="15"/>
      <c r="G17" s="51">
        <v>149849.9</v>
      </c>
      <c r="H17" s="51">
        <v>10512.38</v>
      </c>
      <c r="I17" s="51">
        <v>16495.61</v>
      </c>
      <c r="J17" s="49" t="s">
        <v>18</v>
      </c>
    </row>
    <row r="18" spans="2:10" s="13" customFormat="1" ht="20.100000000000001" customHeight="1">
      <c r="B18" s="53" t="s">
        <v>48</v>
      </c>
      <c r="C18" s="51">
        <v>14754.49</v>
      </c>
      <c r="D18" s="51">
        <v>1369.05</v>
      </c>
      <c r="E18" s="51">
        <v>7529.54</v>
      </c>
      <c r="F18" s="15"/>
      <c r="G18" s="51">
        <v>3656.47</v>
      </c>
      <c r="H18" s="51">
        <v>1672.25</v>
      </c>
      <c r="I18" s="51">
        <v>527.17999999999995</v>
      </c>
      <c r="J18" s="49" t="s">
        <v>19</v>
      </c>
    </row>
    <row r="19" spans="2:10" s="13" customFormat="1" ht="20.100000000000001" customHeight="1">
      <c r="B19" s="53" t="s">
        <v>49</v>
      </c>
      <c r="C19" s="51">
        <v>4141.1099999999997</v>
      </c>
      <c r="D19" s="51">
        <v>675.45</v>
      </c>
      <c r="E19" s="51">
        <v>1869.88</v>
      </c>
      <c r="F19" s="15"/>
      <c r="G19" s="51">
        <v>1001.13</v>
      </c>
      <c r="H19" s="51">
        <v>542.13</v>
      </c>
      <c r="I19" s="51">
        <v>52.52</v>
      </c>
      <c r="J19" s="49" t="s">
        <v>20</v>
      </c>
    </row>
    <row r="20" spans="2:10" s="13" customFormat="1" ht="20.100000000000001" customHeight="1">
      <c r="B20" s="53" t="s">
        <v>50</v>
      </c>
      <c r="C20" s="51">
        <v>5481.67</v>
      </c>
      <c r="D20" s="51">
        <v>712.34</v>
      </c>
      <c r="E20" s="51">
        <v>1904.74</v>
      </c>
      <c r="F20" s="15"/>
      <c r="G20" s="51">
        <v>931.19</v>
      </c>
      <c r="H20" s="51">
        <v>1868.99</v>
      </c>
      <c r="I20" s="51">
        <v>64.41</v>
      </c>
      <c r="J20" s="49" t="s">
        <v>21</v>
      </c>
    </row>
    <row r="21" spans="2:10" s="13" customFormat="1" ht="20.100000000000001" customHeight="1">
      <c r="B21" s="53" t="s">
        <v>51</v>
      </c>
      <c r="C21" s="51">
        <v>323.58999999999997</v>
      </c>
      <c r="D21" s="51">
        <v>32.659999999999997</v>
      </c>
      <c r="E21" s="51">
        <v>85.42</v>
      </c>
      <c r="F21" s="15"/>
      <c r="G21" s="51">
        <v>120.8</v>
      </c>
      <c r="H21" s="51">
        <v>81.23</v>
      </c>
      <c r="I21" s="51">
        <v>3.48</v>
      </c>
      <c r="J21" s="49" t="s">
        <v>22</v>
      </c>
    </row>
    <row r="22" spans="2:10" s="13" customFormat="1" ht="20.100000000000001" customHeight="1">
      <c r="B22" s="53" t="s">
        <v>52</v>
      </c>
      <c r="C22" s="51">
        <v>149710.34</v>
      </c>
      <c r="D22" s="51">
        <v>31600.59</v>
      </c>
      <c r="E22" s="51">
        <v>91434.9</v>
      </c>
      <c r="F22" s="15"/>
      <c r="G22" s="51">
        <v>22046.62</v>
      </c>
      <c r="H22" s="51">
        <v>3221.58</v>
      </c>
      <c r="I22" s="51">
        <v>1406.65</v>
      </c>
      <c r="J22" s="49" t="s">
        <v>23</v>
      </c>
    </row>
    <row r="23" spans="2:10" s="13" customFormat="1" ht="20.100000000000001" customHeight="1">
      <c r="B23" s="53" t="s">
        <v>53</v>
      </c>
      <c r="C23" s="51">
        <v>266700.53999999998</v>
      </c>
      <c r="D23" s="51">
        <v>39465.86</v>
      </c>
      <c r="E23" s="51">
        <v>92855.15</v>
      </c>
      <c r="F23" s="15"/>
      <c r="G23" s="51">
        <v>118646.32</v>
      </c>
      <c r="H23" s="51">
        <v>1343.38</v>
      </c>
      <c r="I23" s="51">
        <v>14389.83</v>
      </c>
      <c r="J23" s="49" t="s">
        <v>24</v>
      </c>
    </row>
    <row r="24" spans="2:10" s="13" customFormat="1" ht="20.100000000000001" customHeight="1">
      <c r="B24" s="53" t="s">
        <v>54</v>
      </c>
      <c r="C24" s="51">
        <v>9013.73</v>
      </c>
      <c r="D24" s="51">
        <v>1651.9</v>
      </c>
      <c r="E24" s="51">
        <v>2080.1</v>
      </c>
      <c r="F24" s="15"/>
      <c r="G24" s="51">
        <v>3447.37</v>
      </c>
      <c r="H24" s="51">
        <v>1782.82</v>
      </c>
      <c r="I24" s="51">
        <v>51.54</v>
      </c>
      <c r="J24" s="49" t="s">
        <v>25</v>
      </c>
    </row>
    <row r="25" spans="2:10" s="13" customFormat="1" ht="20.100000000000001" customHeight="1">
      <c r="B25" s="53" t="s">
        <v>55</v>
      </c>
      <c r="C25" s="51">
        <v>394815.67</v>
      </c>
      <c r="D25" s="51">
        <v>89946.69</v>
      </c>
      <c r="E25" s="51">
        <v>172991.82</v>
      </c>
      <c r="F25" s="15"/>
      <c r="G25" s="51">
        <v>86606.64</v>
      </c>
      <c r="H25" s="51">
        <v>27969.35</v>
      </c>
      <c r="I25" s="51">
        <v>17301.169999999998</v>
      </c>
      <c r="J25" s="49" t="s">
        <v>26</v>
      </c>
    </row>
    <row r="26" spans="2:10" s="13" customFormat="1" ht="20.100000000000001" customHeight="1">
      <c r="B26" s="53" t="s">
        <v>56</v>
      </c>
      <c r="C26" s="51">
        <v>105699.14</v>
      </c>
      <c r="D26" s="51">
        <v>29014.41</v>
      </c>
      <c r="E26" s="51">
        <v>38737.01</v>
      </c>
      <c r="F26" s="15"/>
      <c r="G26" s="51">
        <v>31587.66</v>
      </c>
      <c r="H26" s="51">
        <v>3071.55</v>
      </c>
      <c r="I26" s="51">
        <v>3288.51</v>
      </c>
      <c r="J26" s="49" t="s">
        <v>27</v>
      </c>
    </row>
    <row r="27" spans="2:10" s="13" customFormat="1" ht="20.100000000000001" customHeight="1">
      <c r="B27" s="53" t="s">
        <v>57</v>
      </c>
      <c r="C27" s="51">
        <v>16105.2</v>
      </c>
      <c r="D27" s="51">
        <v>1394.29</v>
      </c>
      <c r="E27" s="51">
        <v>6543.03</v>
      </c>
      <c r="F27" s="15"/>
      <c r="G27" s="51">
        <v>3478.94</v>
      </c>
      <c r="H27" s="51">
        <v>4598.62</v>
      </c>
      <c r="I27" s="51">
        <v>90.32</v>
      </c>
      <c r="J27" s="49" t="s">
        <v>28</v>
      </c>
    </row>
    <row r="28" spans="2:10" s="13" customFormat="1" ht="20.100000000000001" customHeight="1">
      <c r="B28" s="53" t="s">
        <v>58</v>
      </c>
      <c r="C28" s="51">
        <v>1055.8399999999999</v>
      </c>
      <c r="D28" s="51">
        <v>141.31</v>
      </c>
      <c r="E28" s="51">
        <v>611.83000000000004</v>
      </c>
      <c r="F28" s="15"/>
      <c r="G28" s="51">
        <v>114.69</v>
      </c>
      <c r="H28" s="51">
        <v>183.43</v>
      </c>
      <c r="I28" s="51">
        <v>4.58</v>
      </c>
      <c r="J28" s="49" t="s">
        <v>29</v>
      </c>
    </row>
    <row r="29" spans="2:10" s="13" customFormat="1" ht="20.100000000000001" customHeight="1">
      <c r="B29" s="53" t="s">
        <v>59</v>
      </c>
      <c r="C29" s="51">
        <v>269784.55</v>
      </c>
      <c r="D29" s="51">
        <v>58919.77</v>
      </c>
      <c r="E29" s="51">
        <v>126117.54</v>
      </c>
      <c r="F29" s="15"/>
      <c r="G29" s="51">
        <v>50894.83</v>
      </c>
      <c r="H29" s="51">
        <v>19942.509999999998</v>
      </c>
      <c r="I29" s="51">
        <v>13909.9</v>
      </c>
      <c r="J29" s="49" t="s">
        <v>30</v>
      </c>
    </row>
    <row r="30" spans="2:10" s="13" customFormat="1" ht="20.100000000000001" customHeight="1">
      <c r="B30" s="53" t="s">
        <v>60</v>
      </c>
      <c r="C30" s="51">
        <v>2170.94</v>
      </c>
      <c r="D30" s="51">
        <v>476.91</v>
      </c>
      <c r="E30" s="51">
        <v>982.41</v>
      </c>
      <c r="F30" s="15"/>
      <c r="G30" s="51">
        <v>530.52</v>
      </c>
      <c r="H30" s="51">
        <v>173.24</v>
      </c>
      <c r="I30" s="51">
        <v>7.86</v>
      </c>
      <c r="J30" s="49" t="s">
        <v>31</v>
      </c>
    </row>
    <row r="31" spans="2:10" s="13" customFormat="1" ht="20.100000000000001" customHeight="1">
      <c r="B31" s="53" t="s">
        <v>61</v>
      </c>
      <c r="C31" s="51">
        <v>398954.4</v>
      </c>
      <c r="D31" s="51">
        <v>45408.75</v>
      </c>
      <c r="E31" s="51">
        <v>263413.40000000002</v>
      </c>
      <c r="F31" s="15"/>
      <c r="G31" s="51">
        <v>39230.01</v>
      </c>
      <c r="H31" s="51">
        <v>45843.14</v>
      </c>
      <c r="I31" s="51">
        <v>5059.1000000000004</v>
      </c>
      <c r="J31" s="49" t="s">
        <v>32</v>
      </c>
    </row>
    <row r="32" spans="2:10" s="13" customFormat="1" ht="20.100000000000001" customHeight="1">
      <c r="B32" s="53" t="s">
        <v>62</v>
      </c>
      <c r="C32" s="51">
        <v>6875.37</v>
      </c>
      <c r="D32" s="51">
        <v>291.39</v>
      </c>
      <c r="E32" s="51">
        <v>4114.2700000000004</v>
      </c>
      <c r="F32" s="15"/>
      <c r="G32" s="51">
        <v>307.25</v>
      </c>
      <c r="H32" s="51">
        <v>2098.13</v>
      </c>
      <c r="I32" s="51">
        <v>64.33</v>
      </c>
      <c r="J32" s="49" t="s">
        <v>33</v>
      </c>
    </row>
    <row r="33" spans="2:10" s="13" customFormat="1" ht="20.100000000000001" customHeight="1">
      <c r="B33" s="53" t="s">
        <v>63</v>
      </c>
      <c r="C33" s="51">
        <v>25828.04</v>
      </c>
      <c r="D33" s="51">
        <v>880.65</v>
      </c>
      <c r="E33" s="51">
        <v>16341.46</v>
      </c>
      <c r="F33" s="15"/>
      <c r="G33" s="51">
        <v>4017.64</v>
      </c>
      <c r="H33" s="51">
        <v>4385.8599999999997</v>
      </c>
      <c r="I33" s="51">
        <v>202.43</v>
      </c>
      <c r="J33" s="49" t="s">
        <v>34</v>
      </c>
    </row>
    <row r="34" spans="2:10" s="13" customFormat="1" ht="20.100000000000001" customHeight="1">
      <c r="B34" s="53" t="s">
        <v>64</v>
      </c>
      <c r="C34" s="51">
        <v>131316.63</v>
      </c>
      <c r="D34" s="51">
        <v>29053.56</v>
      </c>
      <c r="E34" s="51">
        <v>75668.34</v>
      </c>
      <c r="F34" s="15"/>
      <c r="G34" s="51">
        <v>5586.55</v>
      </c>
      <c r="H34" s="51">
        <v>16276.42</v>
      </c>
      <c r="I34" s="51">
        <v>4731.76</v>
      </c>
      <c r="J34" s="49" t="s">
        <v>35</v>
      </c>
    </row>
    <row r="35" spans="2:10" s="13" customFormat="1" ht="20.100000000000001" customHeight="1">
      <c r="B35" s="53" t="s">
        <v>65</v>
      </c>
      <c r="C35" s="51">
        <v>6495.89</v>
      </c>
      <c r="D35" s="51">
        <v>1993.43</v>
      </c>
      <c r="E35" s="51">
        <v>2305.34</v>
      </c>
      <c r="F35" s="15"/>
      <c r="G35" s="51">
        <v>487.91</v>
      </c>
      <c r="H35" s="51">
        <v>1660.17</v>
      </c>
      <c r="I35" s="51">
        <v>49.04</v>
      </c>
      <c r="J35" s="49" t="s">
        <v>36</v>
      </c>
    </row>
    <row r="36" spans="2:10" s="13" customFormat="1" ht="20.100000000000001" customHeight="1">
      <c r="B36" s="53" t="s">
        <v>66</v>
      </c>
      <c r="C36" s="51">
        <v>228017.01</v>
      </c>
      <c r="D36" s="51">
        <v>13188.72</v>
      </c>
      <c r="E36" s="51">
        <v>164983.26999999999</v>
      </c>
      <c r="F36" s="15"/>
      <c r="G36" s="51">
        <v>28410.92</v>
      </c>
      <c r="H36" s="51">
        <v>21422.560000000001</v>
      </c>
      <c r="I36" s="51">
        <v>11.54</v>
      </c>
      <c r="J36" s="49" t="s">
        <v>37</v>
      </c>
    </row>
    <row r="37" spans="2:10" s="13" customFormat="1" ht="20.100000000000001" customHeight="1">
      <c r="B37" s="53" t="s">
        <v>67</v>
      </c>
      <c r="C37" s="51">
        <v>421.46</v>
      </c>
      <c r="D37" s="51">
        <v>1</v>
      </c>
      <c r="E37" s="51">
        <v>0.72</v>
      </c>
      <c r="F37" s="15"/>
      <c r="G37" s="51">
        <v>419.74</v>
      </c>
      <c r="H37" s="52">
        <v>0</v>
      </c>
      <c r="I37" s="52">
        <v>0</v>
      </c>
      <c r="J37" s="49" t="s">
        <v>38</v>
      </c>
    </row>
    <row r="38" spans="2:10" s="13" customFormat="1" ht="20.100000000000001" customHeight="1">
      <c r="B38" s="53" t="s">
        <v>68</v>
      </c>
      <c r="C38" s="51">
        <v>571076.56999999995</v>
      </c>
      <c r="D38" s="51">
        <v>85076.66</v>
      </c>
      <c r="E38" s="51">
        <v>293847.96000000002</v>
      </c>
      <c r="F38" s="15"/>
      <c r="G38" s="51">
        <v>186149.07</v>
      </c>
      <c r="H38" s="51">
        <v>5676.12</v>
      </c>
      <c r="I38" s="51">
        <v>326.76</v>
      </c>
      <c r="J38" s="49" t="s">
        <v>39</v>
      </c>
    </row>
    <row r="39" spans="2:10" s="13" customFormat="1" ht="20.100000000000001" customHeight="1">
      <c r="B39" s="53" t="s">
        <v>69</v>
      </c>
      <c r="C39" s="51">
        <v>241018.23999999999</v>
      </c>
      <c r="D39" s="51">
        <v>17705.04</v>
      </c>
      <c r="E39" s="51">
        <v>136009.79</v>
      </c>
      <c r="F39" s="15"/>
      <c r="G39" s="51">
        <v>84460.66</v>
      </c>
      <c r="H39" s="51">
        <v>2578.3200000000002</v>
      </c>
      <c r="I39" s="51">
        <v>264.43</v>
      </c>
      <c r="J39" s="49" t="s">
        <v>40</v>
      </c>
    </row>
    <row r="40" spans="2:10" s="13" customFormat="1" ht="20.100000000000001" customHeight="1">
      <c r="B40" s="53" t="s">
        <v>70</v>
      </c>
      <c r="C40" s="51">
        <v>330058.33</v>
      </c>
      <c r="D40" s="51">
        <v>67371.62</v>
      </c>
      <c r="E40" s="51">
        <v>157838.17000000001</v>
      </c>
      <c r="F40" s="15"/>
      <c r="G40" s="51">
        <v>101688.41</v>
      </c>
      <c r="H40" s="51">
        <v>3097.8</v>
      </c>
      <c r="I40" s="51">
        <v>62.33</v>
      </c>
      <c r="J40" s="49" t="s">
        <v>41</v>
      </c>
    </row>
    <row r="41" spans="2:10" s="13" customFormat="1" ht="20.100000000000001" customHeight="1">
      <c r="B41" s="53" t="s">
        <v>71</v>
      </c>
      <c r="C41" s="51">
        <v>5987.1</v>
      </c>
      <c r="D41" s="51">
        <v>89.13</v>
      </c>
      <c r="E41" s="51">
        <v>5092.3900000000003</v>
      </c>
      <c r="F41" s="15"/>
      <c r="G41" s="51">
        <v>805.58</v>
      </c>
      <c r="H41" s="52">
        <v>0</v>
      </c>
      <c r="I41" s="52">
        <v>0</v>
      </c>
      <c r="J41" s="49" t="s">
        <v>42</v>
      </c>
    </row>
    <row r="42" spans="2:10" s="13" customFormat="1" ht="20.100000000000001" customHeight="1">
      <c r="B42" s="53" t="s">
        <v>72</v>
      </c>
      <c r="C42" s="51">
        <v>5987.1</v>
      </c>
      <c r="D42" s="51">
        <v>89.13</v>
      </c>
      <c r="E42" s="51">
        <v>5092.3900000000003</v>
      </c>
      <c r="F42" s="15"/>
      <c r="G42" s="51">
        <v>805.58</v>
      </c>
      <c r="H42" s="52">
        <v>0</v>
      </c>
      <c r="I42" s="52">
        <v>0</v>
      </c>
      <c r="J42" s="49" t="s">
        <v>43</v>
      </c>
    </row>
    <row r="43" spans="2:10" s="13" customFormat="1" ht="20.100000000000001" customHeight="1">
      <c r="B43" s="53" t="s">
        <v>73</v>
      </c>
      <c r="C43" s="52">
        <v>0</v>
      </c>
      <c r="D43" s="52">
        <v>0</v>
      </c>
      <c r="E43" s="52">
        <v>0</v>
      </c>
      <c r="F43" s="15"/>
      <c r="G43" s="52">
        <v>0</v>
      </c>
      <c r="H43" s="52">
        <v>0</v>
      </c>
      <c r="I43" s="52">
        <v>0</v>
      </c>
      <c r="J43" s="49" t="s">
        <v>44</v>
      </c>
    </row>
    <row r="44" spans="2:10" s="16" customFormat="1" ht="16.5" customHeight="1">
      <c r="B44" s="58" t="s">
        <v>93</v>
      </c>
      <c r="C44" s="59"/>
      <c r="D44" s="59"/>
      <c r="E44" s="59"/>
      <c r="F44" s="46"/>
      <c r="G44" s="60" t="s">
        <v>92</v>
      </c>
      <c r="H44" s="61"/>
      <c r="I44" s="61"/>
      <c r="J44" s="61"/>
    </row>
    <row r="45" spans="2:10" ht="16.5" customHeight="1">
      <c r="B45" s="17"/>
      <c r="C45" s="17"/>
      <c r="D45" s="17"/>
      <c r="E45" s="17"/>
      <c r="F45" s="17"/>
      <c r="G45" s="18"/>
      <c r="H45" s="18"/>
      <c r="I45" s="18"/>
      <c r="J45" s="18"/>
    </row>
    <row r="46" spans="2:10" ht="16.5" customHeight="1"/>
    <row r="47" spans="2:10" ht="16.5" customHeight="1"/>
    <row r="48" spans="2:10" ht="16.5" customHeight="1"/>
    <row r="49" ht="16.5" customHeight="1"/>
    <row r="50" ht="16.5" customHeight="1"/>
  </sheetData>
  <mergeCells count="10">
    <mergeCell ref="C6:E6"/>
    <mergeCell ref="G6:I6"/>
    <mergeCell ref="B44:E44"/>
    <mergeCell ref="G44:J44"/>
    <mergeCell ref="G2:J2"/>
    <mergeCell ref="G3:J3"/>
    <mergeCell ref="G4:J4"/>
    <mergeCell ref="B2:E2"/>
    <mergeCell ref="B3:E3"/>
    <mergeCell ref="B4:E4"/>
  </mergeCells>
  <phoneticPr fontId="1" type="noConversion"/>
  <conditionalFormatting sqref="B15:B42 J15:J42">
    <cfRule type="cellIs" dxfId="3" priority="2" stopIfTrue="1" operator="equal">
      <formula>0</formula>
    </cfRule>
  </conditionalFormatting>
  <conditionalFormatting sqref="B43 J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5" width="21.625" style="19" customWidth="1"/>
    <col min="6" max="6" width="2.125" style="19" customWidth="1"/>
    <col min="7" max="9" width="22.125" style="19" customWidth="1"/>
    <col min="10" max="10" width="25.625" style="19" customWidth="1"/>
    <col min="11" max="11" width="1.625" style="19" customWidth="1"/>
    <col min="12" max="16384" width="9" style="19"/>
  </cols>
  <sheetData>
    <row r="1" spans="1:11" s="1" customFormat="1" ht="15.95" hidden="1" customHeight="1">
      <c r="E1" s="20"/>
      <c r="J1" s="14"/>
    </row>
    <row r="2" spans="1:11" s="2" customFormat="1" ht="20.100000000000001" customHeight="1">
      <c r="B2" s="64" t="s">
        <v>101</v>
      </c>
      <c r="C2" s="64"/>
      <c r="D2" s="64"/>
      <c r="E2" s="64"/>
      <c r="F2" s="45"/>
      <c r="G2" s="62" t="s">
        <v>100</v>
      </c>
      <c r="H2" s="63"/>
      <c r="I2" s="63"/>
      <c r="J2" s="63"/>
    </row>
    <row r="3" spans="1:11" s="2" customFormat="1" ht="20.100000000000001" customHeight="1">
      <c r="B3" s="64"/>
      <c r="C3" s="64"/>
      <c r="D3" s="64"/>
      <c r="E3" s="64"/>
      <c r="F3" s="45"/>
      <c r="G3" s="62"/>
      <c r="H3" s="63"/>
      <c r="I3" s="63"/>
      <c r="J3" s="63"/>
    </row>
    <row r="4" spans="1:11" s="2" customFormat="1" ht="20.100000000000001" customHeight="1">
      <c r="B4" s="64"/>
      <c r="C4" s="64"/>
      <c r="D4" s="64"/>
      <c r="E4" s="64"/>
      <c r="F4" s="45"/>
      <c r="G4" s="62"/>
      <c r="H4" s="63"/>
      <c r="I4" s="63"/>
      <c r="J4" s="63"/>
    </row>
    <row r="5" spans="1:11" s="2" customFormat="1" ht="8.1" customHeight="1">
      <c r="B5" s="3"/>
      <c r="C5" s="4"/>
      <c r="D5" s="4"/>
      <c r="E5" s="4"/>
      <c r="F5" s="4"/>
      <c r="G5" s="3"/>
      <c r="H5" s="4"/>
      <c r="I5" s="4"/>
      <c r="J5" s="4"/>
    </row>
    <row r="6" spans="1:11" s="5" customFormat="1" ht="15.95" customHeight="1">
      <c r="B6" s="44" t="s">
        <v>95</v>
      </c>
      <c r="C6" s="55" t="s">
        <v>97</v>
      </c>
      <c r="D6" s="55"/>
      <c r="E6" s="55"/>
      <c r="F6" s="6"/>
      <c r="G6" s="57" t="s">
        <v>96</v>
      </c>
      <c r="H6" s="57"/>
      <c r="I6" s="57"/>
      <c r="J6" s="7" t="s">
        <v>94</v>
      </c>
    </row>
    <row r="7" spans="1:11" s="11" customFormat="1" ht="14.1" customHeight="1">
      <c r="A7" s="8"/>
      <c r="B7" s="9"/>
      <c r="C7" s="32"/>
      <c r="D7" s="32"/>
      <c r="E7" s="32"/>
      <c r="F7" s="47"/>
      <c r="G7" s="33"/>
      <c r="H7" s="32"/>
      <c r="I7" s="32"/>
      <c r="J7" s="34"/>
      <c r="K7" s="10"/>
    </row>
    <row r="8" spans="1:11" s="11" customFormat="1" ht="14.1" customHeight="1">
      <c r="A8" s="8"/>
      <c r="B8" s="41"/>
      <c r="C8" s="12"/>
      <c r="D8" s="12"/>
      <c r="E8" s="29"/>
      <c r="F8" s="21"/>
      <c r="G8" s="42"/>
      <c r="H8" s="23"/>
      <c r="I8" s="23"/>
      <c r="J8" s="39"/>
      <c r="K8" s="10"/>
    </row>
    <row r="9" spans="1:11" s="11" customFormat="1" ht="14.1" customHeight="1">
      <c r="A9" s="8"/>
      <c r="B9" s="41"/>
      <c r="C9" s="28" t="s">
        <v>8</v>
      </c>
      <c r="D9" s="12" t="s">
        <v>0</v>
      </c>
      <c r="E9" s="29" t="s">
        <v>1</v>
      </c>
      <c r="F9" s="21"/>
      <c r="G9" s="42" t="s">
        <v>2</v>
      </c>
      <c r="H9" s="23" t="s">
        <v>3</v>
      </c>
      <c r="I9" s="23" t="s">
        <v>4</v>
      </c>
      <c r="J9" s="39"/>
      <c r="K9" s="10"/>
    </row>
    <row r="10" spans="1:11" s="11" customFormat="1" ht="14.1" customHeight="1">
      <c r="A10" s="8"/>
      <c r="B10" s="41"/>
      <c r="C10" s="12"/>
      <c r="D10" s="12"/>
      <c r="E10" s="12"/>
      <c r="F10" s="21"/>
      <c r="G10" s="22"/>
      <c r="H10" s="24"/>
      <c r="I10" s="25"/>
      <c r="J10" s="39"/>
      <c r="K10" s="10"/>
    </row>
    <row r="11" spans="1:11" s="11" customFormat="1" ht="14.1" customHeight="1">
      <c r="A11" s="8"/>
      <c r="B11" s="41"/>
      <c r="C11" s="12"/>
      <c r="D11" s="12"/>
      <c r="E11" s="12"/>
      <c r="F11" s="21"/>
      <c r="G11" s="22"/>
      <c r="H11" s="24"/>
      <c r="I11" s="25"/>
      <c r="J11" s="35"/>
      <c r="K11" s="10"/>
    </row>
    <row r="12" spans="1:11" s="11" customFormat="1" ht="14.1" customHeight="1">
      <c r="A12" s="8"/>
      <c r="B12" s="41"/>
      <c r="C12" s="43" t="s">
        <v>9</v>
      </c>
      <c r="D12" s="43" t="s">
        <v>5</v>
      </c>
      <c r="E12" s="43" t="s">
        <v>6</v>
      </c>
      <c r="F12" s="40"/>
      <c r="G12" s="41" t="s">
        <v>10</v>
      </c>
      <c r="H12" s="26" t="s">
        <v>7</v>
      </c>
      <c r="I12" s="27" t="s">
        <v>12</v>
      </c>
      <c r="J12" s="39"/>
      <c r="K12" s="10"/>
    </row>
    <row r="13" spans="1:11" s="11" customFormat="1" ht="14.1" customHeight="1">
      <c r="A13" s="8"/>
      <c r="B13" s="41"/>
      <c r="C13" s="43"/>
      <c r="D13" s="43"/>
      <c r="E13" s="43"/>
      <c r="F13" s="40"/>
      <c r="G13" s="41" t="s">
        <v>13</v>
      </c>
      <c r="H13" s="26"/>
      <c r="I13" s="27" t="s">
        <v>14</v>
      </c>
      <c r="J13" s="39"/>
      <c r="K13" s="10"/>
    </row>
    <row r="14" spans="1:11" s="13" customFormat="1" ht="14.1" customHeight="1">
      <c r="A14" s="8"/>
      <c r="B14" s="38"/>
      <c r="C14" s="30"/>
      <c r="D14" s="31"/>
      <c r="E14" s="31"/>
      <c r="F14" s="48"/>
      <c r="G14" s="36"/>
      <c r="H14" s="36"/>
      <c r="I14" s="36"/>
      <c r="J14" s="37"/>
      <c r="K14" s="10"/>
    </row>
    <row r="15" spans="1:11" s="13" customFormat="1" ht="57.95" customHeight="1">
      <c r="B15" s="54" t="s">
        <v>83</v>
      </c>
      <c r="C15" s="15"/>
      <c r="D15" s="15"/>
      <c r="E15" s="15"/>
      <c r="F15" s="15"/>
      <c r="G15" s="15"/>
      <c r="H15" s="15"/>
      <c r="I15" s="15"/>
      <c r="J15" s="50" t="s">
        <v>74</v>
      </c>
    </row>
    <row r="16" spans="1:11" s="13" customFormat="1" ht="57.95" customHeight="1">
      <c r="B16" s="54" t="s">
        <v>46</v>
      </c>
      <c r="C16" s="51">
        <v>1820959.21</v>
      </c>
      <c r="D16" s="51">
        <v>296029.08</v>
      </c>
      <c r="E16" s="51">
        <v>933105.3</v>
      </c>
      <c r="F16" s="15"/>
      <c r="G16" s="51">
        <v>462641.2</v>
      </c>
      <c r="H16" s="51">
        <v>90000.99</v>
      </c>
      <c r="I16" s="51">
        <v>39182.639999999999</v>
      </c>
      <c r="J16" s="50" t="s">
        <v>17</v>
      </c>
    </row>
    <row r="17" spans="2:10" s="13" customFormat="1" ht="57.95" customHeight="1">
      <c r="B17" s="53" t="s">
        <v>84</v>
      </c>
      <c r="C17" s="51">
        <v>126740.13</v>
      </c>
      <c r="D17" s="51">
        <v>11857.77</v>
      </c>
      <c r="E17" s="51">
        <v>58788.6</v>
      </c>
      <c r="F17" s="15"/>
      <c r="G17" s="51">
        <v>29352.28</v>
      </c>
      <c r="H17" s="51">
        <v>25390.29</v>
      </c>
      <c r="I17" s="51">
        <v>1351.19</v>
      </c>
      <c r="J17" s="49" t="s">
        <v>75</v>
      </c>
    </row>
    <row r="18" spans="2:10" s="13" customFormat="1" ht="57.95" customHeight="1">
      <c r="B18" s="53" t="s">
        <v>85</v>
      </c>
      <c r="C18" s="51">
        <v>1694219.08</v>
      </c>
      <c r="D18" s="51">
        <v>284171.31</v>
      </c>
      <c r="E18" s="51">
        <v>874316.7</v>
      </c>
      <c r="F18" s="15"/>
      <c r="G18" s="51">
        <v>433288.92</v>
      </c>
      <c r="H18" s="51">
        <v>64610.7</v>
      </c>
      <c r="I18" s="51">
        <v>37831.449999999997</v>
      </c>
      <c r="J18" s="49" t="s">
        <v>76</v>
      </c>
    </row>
    <row r="19" spans="2:10" s="13" customFormat="1" ht="57.95" customHeight="1">
      <c r="B19" s="53" t="s">
        <v>86</v>
      </c>
      <c r="C19" s="51">
        <v>344.43</v>
      </c>
      <c r="D19" s="51">
        <v>80.790000000000006</v>
      </c>
      <c r="E19" s="51">
        <v>168.86</v>
      </c>
      <c r="F19" s="15"/>
      <c r="G19" s="51">
        <v>75.75</v>
      </c>
      <c r="H19" s="51">
        <v>19.03</v>
      </c>
      <c r="I19" s="52">
        <v>0</v>
      </c>
      <c r="J19" s="49" t="s">
        <v>77</v>
      </c>
    </row>
    <row r="20" spans="2:10" s="13" customFormat="1" ht="57.95" customHeight="1">
      <c r="B20" s="53" t="s">
        <v>87</v>
      </c>
      <c r="C20" s="51">
        <v>209.48</v>
      </c>
      <c r="D20" s="51">
        <v>50.27</v>
      </c>
      <c r="E20" s="51">
        <v>137.76</v>
      </c>
      <c r="F20" s="15"/>
      <c r="G20" s="51">
        <v>15.15</v>
      </c>
      <c r="H20" s="51">
        <v>6.3</v>
      </c>
      <c r="I20" s="52">
        <v>0</v>
      </c>
      <c r="J20" s="49" t="s">
        <v>78</v>
      </c>
    </row>
    <row r="21" spans="2:10" s="13" customFormat="1" ht="57.95" customHeight="1">
      <c r="B21" s="53" t="s">
        <v>88</v>
      </c>
      <c r="C21" s="51">
        <v>15716.26</v>
      </c>
      <c r="D21" s="51">
        <v>1036.4100000000001</v>
      </c>
      <c r="E21" s="51">
        <v>11894.12</v>
      </c>
      <c r="F21" s="15"/>
      <c r="G21" s="51">
        <v>2713.03</v>
      </c>
      <c r="H21" s="51">
        <v>65.56</v>
      </c>
      <c r="I21" s="51">
        <v>7.14</v>
      </c>
      <c r="J21" s="49" t="s">
        <v>79</v>
      </c>
    </row>
    <row r="22" spans="2:10" s="13" customFormat="1" ht="57.95" customHeight="1">
      <c r="B22" s="53" t="s">
        <v>89</v>
      </c>
      <c r="C22" s="51">
        <v>1290.43</v>
      </c>
      <c r="D22" s="51">
        <v>32.21</v>
      </c>
      <c r="E22" s="51">
        <v>1065.22</v>
      </c>
      <c r="F22" s="15"/>
      <c r="G22" s="51">
        <v>150</v>
      </c>
      <c r="H22" s="51">
        <v>43</v>
      </c>
      <c r="I22" s="52">
        <v>0</v>
      </c>
      <c r="J22" s="49" t="s">
        <v>82</v>
      </c>
    </row>
    <row r="23" spans="2:10" s="13" customFormat="1" ht="57.95" customHeight="1">
      <c r="B23" s="53" t="s">
        <v>90</v>
      </c>
      <c r="C23" s="51">
        <v>1675765.94</v>
      </c>
      <c r="D23" s="51">
        <v>282951.21000000002</v>
      </c>
      <c r="E23" s="51">
        <v>860673.05</v>
      </c>
      <c r="F23" s="15"/>
      <c r="G23" s="51">
        <v>429976.23</v>
      </c>
      <c r="H23" s="51">
        <v>64351.27</v>
      </c>
      <c r="I23" s="51">
        <v>37814.18</v>
      </c>
      <c r="J23" s="49" t="s">
        <v>80</v>
      </c>
    </row>
    <row r="24" spans="2:10" s="13" customFormat="1" ht="57.95" customHeight="1">
      <c r="B24" s="53" t="s">
        <v>91</v>
      </c>
      <c r="C24" s="51">
        <v>892.54</v>
      </c>
      <c r="D24" s="51">
        <v>20.420000000000002</v>
      </c>
      <c r="E24" s="51">
        <v>377.69</v>
      </c>
      <c r="F24" s="15"/>
      <c r="G24" s="51">
        <v>358.76</v>
      </c>
      <c r="H24" s="51">
        <v>125.54</v>
      </c>
      <c r="I24" s="51">
        <v>10.130000000000001</v>
      </c>
      <c r="J24" s="49" t="s">
        <v>81</v>
      </c>
    </row>
    <row r="25" spans="2:10" s="16" customFormat="1" ht="16.5" customHeight="1">
      <c r="B25" s="59"/>
      <c r="C25" s="59"/>
      <c r="D25" s="59"/>
      <c r="E25" s="59"/>
      <c r="F25" s="46"/>
      <c r="G25" s="61"/>
      <c r="H25" s="61"/>
      <c r="I25" s="61"/>
      <c r="J25" s="61"/>
    </row>
    <row r="26" spans="2:10" ht="16.5" customHeight="1">
      <c r="B26" s="17"/>
      <c r="C26" s="17"/>
      <c r="D26" s="17"/>
      <c r="E26" s="17"/>
      <c r="F26" s="17"/>
      <c r="G26" s="18"/>
      <c r="H26" s="18"/>
      <c r="I26" s="18"/>
      <c r="J26" s="18"/>
    </row>
    <row r="27" spans="2:10" ht="16.5" customHeight="1"/>
    <row r="28" spans="2:10" ht="16.5" customHeight="1"/>
    <row r="29" spans="2:10" ht="16.5" customHeight="1"/>
    <row r="30" spans="2:10" ht="16.5" customHeight="1"/>
    <row r="31" spans="2:10" ht="16.5" customHeight="1"/>
  </sheetData>
  <mergeCells count="10">
    <mergeCell ref="C6:E6"/>
    <mergeCell ref="G6:I6"/>
    <mergeCell ref="B25:E25"/>
    <mergeCell ref="G25:J25"/>
    <mergeCell ref="G2:J2"/>
    <mergeCell ref="G3:J3"/>
    <mergeCell ref="G4:J4"/>
    <mergeCell ref="B2:E2"/>
    <mergeCell ref="B3:E3"/>
    <mergeCell ref="B4:E4"/>
  </mergeCells>
  <phoneticPr fontId="14" type="noConversion"/>
  <conditionalFormatting sqref="J15:J23 B15:B23">
    <cfRule type="cellIs" dxfId="1" priority="2" stopIfTrue="1" operator="equal">
      <formula>0</formula>
    </cfRule>
  </conditionalFormatting>
  <conditionalFormatting sqref="J24 B24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30206</vt:lpstr>
      <vt:lpstr>30206-1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2016-08-03T08:32:55Z</cp:lastPrinted>
  <dcterms:created xsi:type="dcterms:W3CDTF">2016-06-19T16:50:39Z</dcterms:created>
  <dcterms:modified xsi:type="dcterms:W3CDTF">2023-06-21T09:52:54Z</dcterms:modified>
</cp:coreProperties>
</file>