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3513C06-28F5-4A3B-A9B4-120FA198B460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601" sheetId="111" r:id="rId1"/>
  </sheets>
  <calcPr calcId="152511"/>
</workbook>
</file>

<file path=xl/sharedStrings.xml><?xml version="1.0" encoding="utf-8"?>
<sst xmlns="http://schemas.openxmlformats.org/spreadsheetml/2006/main" count="102" uniqueCount="86">
  <si>
    <t>15歲以上</t>
  </si>
  <si>
    <t>15 years old</t>
    <phoneticPr fontId="1" type="noConversion"/>
  </si>
  <si>
    <t>years old</t>
    <phoneticPr fontId="1" type="noConversion"/>
  </si>
  <si>
    <t>&amp; over</t>
    <phoneticPr fontId="1" type="noConversion"/>
  </si>
  <si>
    <t>合計</t>
    <phoneticPr fontId="6" type="noConversion"/>
  </si>
  <si>
    <t>Total</t>
    <phoneticPr fontId="1" type="noConversion"/>
  </si>
  <si>
    <t>男</t>
    <phoneticPr fontId="6" type="noConversion"/>
  </si>
  <si>
    <t>15歲以上</t>
    <phoneticPr fontId="6" type="noConversion"/>
  </si>
  <si>
    <t>未滿15歲</t>
    <phoneticPr fontId="6" type="noConversion"/>
  </si>
  <si>
    <t>Under 15</t>
    <phoneticPr fontId="1" type="noConversion"/>
  </si>
  <si>
    <t>合　計</t>
    <phoneticPr fontId="6" type="noConversion"/>
  </si>
  <si>
    <t>Male</t>
    <phoneticPr fontId="1" type="noConversion"/>
  </si>
  <si>
    <r>
      <t>女　　</t>
    </r>
    <r>
      <rPr>
        <sz val="10"/>
        <rFont val="Times New Roman"/>
        <family val="1"/>
      </rPr>
      <t>Female</t>
    </r>
    <phoneticPr fontId="6" type="noConversion"/>
  </si>
  <si>
    <r>
      <t>總　計　　</t>
    </r>
    <r>
      <rPr>
        <sz val="10"/>
        <rFont val="Times New Roman"/>
        <family val="1"/>
      </rPr>
      <t>Grand total</t>
    </r>
    <phoneticPr fontId="6" type="noConversion"/>
  </si>
  <si>
    <t>By Main Industry</t>
  </si>
  <si>
    <t>Grand Total</t>
  </si>
  <si>
    <t xml:space="preserve">  Forestation of Common Trees</t>
  </si>
  <si>
    <t xml:space="preserve">  Forestation of Specialty Trees</t>
  </si>
  <si>
    <t xml:space="preserve">  Forest Recreation</t>
  </si>
  <si>
    <t>按主要經營林業種類分</t>
  </si>
  <si>
    <t>總計</t>
  </si>
  <si>
    <t>　一般林木經營業</t>
  </si>
  <si>
    <t>　特殊林木經營業</t>
  </si>
  <si>
    <t>　經營森林遊樂業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</si>
  <si>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</si>
  <si>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</si>
  <si>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</si>
  <si>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</si>
  <si>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</si>
  <si>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</si>
  <si>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</si>
  <si>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</si>
  <si>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</si>
  <si>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</si>
  <si>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</si>
  <si>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</si>
  <si>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</si>
  <si>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</si>
  <si>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</si>
  <si>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</si>
  <si>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</si>
  <si>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</si>
  <si>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</si>
  <si>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</si>
  <si>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</si>
  <si>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</si>
  <si>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</si>
  <si>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</si>
  <si>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</si>
  <si>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</si>
  <si>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</si>
  <si>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</si>
  <si>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</si>
  <si>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</si>
  <si>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</si>
  <si>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</si>
  <si>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</si>
  <si>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</si>
  <si>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</si>
  <si>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</si>
  <si>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</si>
  <si>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</si>
  <si>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</si>
  <si>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</si>
  <si>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</si>
  <si>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</si>
  <si>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</si>
  <si>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</si>
  <si>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</si>
  <si>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</si>
  <si>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</si>
  <si>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</si>
  <si>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</si>
  <si>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</si>
  <si>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</si>
  <si>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</si>
  <si>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</si>
  <si>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</si>
  <si>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</si>
  <si>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</si>
  <si>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Unit:Person</t>
  </si>
  <si>
    <t>單位：人</t>
  </si>
  <si>
    <t xml:space="preserve"> End of 2020</t>
  </si>
  <si>
    <t>民國109年底</t>
  </si>
  <si>
    <t>Table 11  Population of Forest Households, by Sex and Age</t>
  </si>
  <si>
    <t>表１１　林戶戶內人口數按性別及年齡分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</si>
</sst>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3" fillId="0" borderId="0" xfId="1" applyFont="1" applyBorder="1" applyAlignment="1">
      <alignment horizontal="right" vertical="center" wrapText="1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0" xfId="1" applyFont="1" applyBorder="1">
      <alignment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shrinkToFit="1"/>
    </xf>
    <xf numFmtId="176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 shrinkToFit="1"/>
    </xf>
    <xf numFmtId="0" fontId="11" fillId="0" borderId="0" xfId="2" applyFont="1" applyAlignment="1">
      <alignment vertical="center"/>
    </xf>
    <xf numFmtId="176" fontId="10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 shrinkToFit="1"/>
    </xf>
    <xf numFmtId="0" fontId="11" fillId="0" borderId="8" xfId="2" applyFont="1" applyBorder="1" applyAlignment="1">
      <alignment horizontal="center" vertical="center" wrapText="1"/>
    </xf>
    <xf numFmtId="176" fontId="11" fillId="0" borderId="8" xfId="2" applyNumberFormat="1" applyFont="1" applyBorder="1" applyAlignment="1">
      <alignment horizontal="center" vertical="center" wrapText="1"/>
    </xf>
    <xf numFmtId="176" fontId="11" fillId="0" borderId="9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76" fontId="11" fillId="0" borderId="10" xfId="2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3"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2" width="16.625" style="19" customWidth="1"/>
    <col min="13" max="13" width="25.625" style="19" customWidth="1"/>
    <col min="14" max="14" width="1.625" style="19" customWidth="1"/>
    <col min="15" max="16384" width="9" style="19"/>
  </cols>
  <sheetData>
    <row r="1" spans="1:14" s="1" customFormat="1" ht="15.95" hidden="1" customHeight="1">
      <c r="G1" s="20"/>
      <c r="M1" s="13"/>
    </row>
    <row r="2" spans="1:14" s="2" customFormat="1" ht="20.100000000000001" customHeight="1">
      <c r="B2" s="72" t="s">
        <v>85</v>
      </c>
      <c r="C2" s="73"/>
      <c r="D2" s="73"/>
      <c r="E2" s="73"/>
      <c r="F2" s="73"/>
      <c r="G2" s="73"/>
      <c r="H2" s="73"/>
      <c r="I2" s="74" t="s">
        <v>84</v>
      </c>
      <c r="J2" s="73"/>
      <c r="K2" s="73"/>
      <c r="L2" s="73"/>
      <c r="M2" s="73"/>
    </row>
    <row r="3" spans="1:14" s="2" customFormat="1" ht="20.100000000000001" customHeight="1">
      <c r="B3" s="72"/>
      <c r="C3" s="73"/>
      <c r="D3" s="73"/>
      <c r="E3" s="73"/>
      <c r="F3" s="73"/>
      <c r="G3" s="73"/>
      <c r="H3" s="73"/>
      <c r="I3" s="74"/>
      <c r="J3" s="73"/>
      <c r="K3" s="73"/>
      <c r="L3" s="73"/>
      <c r="M3" s="73"/>
    </row>
    <row r="4" spans="1:14" s="2" customFormat="1" ht="20.100000000000001" customHeight="1">
      <c r="B4" s="72"/>
      <c r="C4" s="73"/>
      <c r="D4" s="73"/>
      <c r="E4" s="73"/>
      <c r="F4" s="73"/>
      <c r="G4" s="73"/>
      <c r="H4" s="73"/>
      <c r="I4" s="74"/>
      <c r="J4" s="73"/>
      <c r="K4" s="73"/>
      <c r="L4" s="73"/>
      <c r="M4" s="73"/>
    </row>
    <row r="5" spans="1:14" s="2" customFormat="1" ht="8.1" customHeight="1">
      <c r="B5" s="3"/>
      <c r="C5" s="4"/>
      <c r="D5" s="4"/>
      <c r="E5" s="4"/>
      <c r="F5" s="4"/>
      <c r="G5" s="4"/>
      <c r="H5" s="4"/>
      <c r="I5" s="3"/>
      <c r="J5" s="4"/>
      <c r="K5" s="4"/>
      <c r="L5" s="4"/>
      <c r="M5" s="4"/>
    </row>
    <row r="6" spans="1:14" s="5" customFormat="1" ht="15.95" customHeight="1">
      <c r="B6" s="52" t="s">
        <v>81</v>
      </c>
      <c r="C6" s="69" t="s">
        <v>83</v>
      </c>
      <c r="D6" s="70"/>
      <c r="E6" s="70"/>
      <c r="F6" s="70"/>
      <c r="G6" s="70"/>
      <c r="H6" s="6"/>
      <c r="I6" s="71" t="s">
        <v>82</v>
      </c>
      <c r="J6" s="71"/>
      <c r="K6" s="71"/>
      <c r="L6" s="71"/>
      <c r="M6" s="7" t="s">
        <v>80</v>
      </c>
    </row>
    <row r="7" spans="1:14" s="10" customFormat="1" ht="14.1" customHeight="1">
      <c r="A7" s="8"/>
      <c r="B7" s="21"/>
      <c r="C7" s="53" t="s">
        <v>13</v>
      </c>
      <c r="D7" s="54"/>
      <c r="E7" s="55"/>
      <c r="F7" s="53" t="s">
        <v>6</v>
      </c>
      <c r="G7" s="54"/>
      <c r="H7" s="43"/>
      <c r="I7" s="59" t="s">
        <v>11</v>
      </c>
      <c r="J7" s="61" t="s">
        <v>12</v>
      </c>
      <c r="K7" s="62"/>
      <c r="L7" s="63"/>
      <c r="M7" s="23"/>
      <c r="N7" s="9"/>
    </row>
    <row r="8" spans="1:14" s="10" customFormat="1" ht="14.1" customHeight="1">
      <c r="A8" s="8"/>
      <c r="B8" s="24"/>
      <c r="C8" s="56"/>
      <c r="D8" s="57"/>
      <c r="E8" s="58"/>
      <c r="F8" s="56"/>
      <c r="G8" s="57"/>
      <c r="H8" s="44"/>
      <c r="I8" s="60"/>
      <c r="J8" s="64"/>
      <c r="K8" s="65"/>
      <c r="L8" s="66"/>
      <c r="M8" s="25"/>
      <c r="N8" s="9"/>
    </row>
    <row r="9" spans="1:14" s="10" customFormat="1" ht="14.1" customHeight="1">
      <c r="A9" s="8"/>
      <c r="B9" s="24"/>
      <c r="C9" s="11"/>
      <c r="D9" s="11"/>
      <c r="E9" s="11"/>
      <c r="F9" s="11"/>
      <c r="G9" s="26"/>
      <c r="H9" s="22"/>
      <c r="I9" s="36"/>
      <c r="J9" s="27"/>
      <c r="K9" s="27"/>
      <c r="L9" s="27"/>
      <c r="M9" s="25"/>
      <c r="N9" s="9"/>
    </row>
    <row r="10" spans="1:14" s="10" customFormat="1" ht="14.1" customHeight="1">
      <c r="A10" s="8"/>
      <c r="B10" s="24"/>
      <c r="C10" s="11" t="s">
        <v>10</v>
      </c>
      <c r="D10" s="11" t="s">
        <v>8</v>
      </c>
      <c r="E10" s="11" t="s">
        <v>7</v>
      </c>
      <c r="F10" s="11" t="s">
        <v>4</v>
      </c>
      <c r="G10" s="11" t="s">
        <v>8</v>
      </c>
      <c r="H10" s="22"/>
      <c r="I10" s="24" t="s">
        <v>0</v>
      </c>
      <c r="J10" s="11" t="s">
        <v>4</v>
      </c>
      <c r="K10" s="11" t="s">
        <v>8</v>
      </c>
      <c r="L10" s="11" t="s">
        <v>7</v>
      </c>
      <c r="M10" s="25"/>
      <c r="N10" s="9"/>
    </row>
    <row r="11" spans="1:14" s="10" customFormat="1" ht="14.1" customHeight="1">
      <c r="A11" s="8"/>
      <c r="B11" s="24"/>
      <c r="C11" s="11"/>
      <c r="D11" s="11"/>
      <c r="E11" s="11"/>
      <c r="F11" s="11"/>
      <c r="G11" s="11"/>
      <c r="H11" s="22"/>
      <c r="I11" s="24"/>
      <c r="J11" s="28"/>
      <c r="K11" s="28"/>
      <c r="L11" s="29"/>
      <c r="M11" s="30"/>
      <c r="N11" s="9"/>
    </row>
    <row r="12" spans="1:14" s="10" customFormat="1" ht="14.1" customHeight="1">
      <c r="A12" s="8"/>
      <c r="B12" s="24"/>
      <c r="C12" s="41" t="s">
        <v>5</v>
      </c>
      <c r="D12" s="41" t="s">
        <v>9</v>
      </c>
      <c r="E12" s="41" t="s">
        <v>1</v>
      </c>
      <c r="F12" s="41" t="s">
        <v>5</v>
      </c>
      <c r="G12" s="41" t="s">
        <v>9</v>
      </c>
      <c r="H12" s="37"/>
      <c r="I12" s="38" t="s">
        <v>1</v>
      </c>
      <c r="J12" s="31" t="s">
        <v>5</v>
      </c>
      <c r="K12" s="31" t="s">
        <v>9</v>
      </c>
      <c r="L12" s="32" t="s">
        <v>1</v>
      </c>
      <c r="M12" s="25"/>
      <c r="N12" s="9"/>
    </row>
    <row r="13" spans="1:14" s="10" customFormat="1" ht="14.1" customHeight="1">
      <c r="A13" s="8"/>
      <c r="B13" s="24"/>
      <c r="C13" s="41"/>
      <c r="D13" s="41" t="s">
        <v>2</v>
      </c>
      <c r="E13" s="41" t="s">
        <v>3</v>
      </c>
      <c r="F13" s="41"/>
      <c r="G13" s="41" t="s">
        <v>2</v>
      </c>
      <c r="H13" s="37"/>
      <c r="I13" s="38" t="s">
        <v>3</v>
      </c>
      <c r="J13" s="31"/>
      <c r="K13" s="31" t="s">
        <v>2</v>
      </c>
      <c r="L13" s="32" t="s">
        <v>3</v>
      </c>
      <c r="M13" s="25"/>
      <c r="N13" s="9"/>
    </row>
    <row r="14" spans="1:14" s="12" customFormat="1" ht="14.1" customHeight="1">
      <c r="A14" s="8"/>
      <c r="B14" s="40"/>
      <c r="C14" s="33"/>
      <c r="D14" s="33"/>
      <c r="E14" s="33"/>
      <c r="F14" s="34"/>
      <c r="G14" s="34"/>
      <c r="H14" s="45"/>
      <c r="I14" s="35"/>
      <c r="J14" s="35"/>
      <c r="K14" s="35"/>
      <c r="L14" s="35"/>
      <c r="M14" s="39"/>
      <c r="N14" s="9"/>
    </row>
    <row r="15" spans="1:14" s="13" customFormat="1" ht="17.100000000000001" customHeight="1">
      <c r="B15" s="51" t="s">
        <v>52</v>
      </c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47" t="s">
        <v>24</v>
      </c>
    </row>
    <row r="16" spans="1:14" s="13" customFormat="1" ht="17.100000000000001" customHeight="1">
      <c r="B16" s="51" t="s">
        <v>20</v>
      </c>
      <c r="C16" s="48">
        <v>276233</v>
      </c>
      <c r="D16" s="48">
        <v>19883</v>
      </c>
      <c r="E16" s="48">
        <v>256350</v>
      </c>
      <c r="F16" s="48">
        <v>148338</v>
      </c>
      <c r="G16" s="48">
        <v>10530</v>
      </c>
      <c r="H16" s="15"/>
      <c r="I16" s="48">
        <v>137808</v>
      </c>
      <c r="J16" s="48">
        <v>127895</v>
      </c>
      <c r="K16" s="48">
        <v>9353</v>
      </c>
      <c r="L16" s="48">
        <v>118542</v>
      </c>
      <c r="M16" s="47" t="s">
        <v>15</v>
      </c>
    </row>
    <row r="17" spans="2:13" s="13" customFormat="1" ht="17.100000000000001" customHeight="1">
      <c r="B17" s="50" t="s">
        <v>53</v>
      </c>
      <c r="C17" s="48">
        <v>83720</v>
      </c>
      <c r="D17" s="48">
        <v>5703</v>
      </c>
      <c r="E17" s="48">
        <v>78017</v>
      </c>
      <c r="F17" s="48">
        <v>45636</v>
      </c>
      <c r="G17" s="48">
        <v>3084</v>
      </c>
      <c r="H17" s="15"/>
      <c r="I17" s="48">
        <v>42552</v>
      </c>
      <c r="J17" s="48">
        <v>38084</v>
      </c>
      <c r="K17" s="48">
        <v>2619</v>
      </c>
      <c r="L17" s="48">
        <v>35465</v>
      </c>
      <c r="M17" s="46" t="s">
        <v>25</v>
      </c>
    </row>
    <row r="18" spans="2:13" s="13" customFormat="1" ht="17.100000000000001" customHeight="1">
      <c r="B18" s="50" t="s">
        <v>54</v>
      </c>
      <c r="C18" s="48">
        <v>36012</v>
      </c>
      <c r="D18" s="48">
        <v>1966</v>
      </c>
      <c r="E18" s="48">
        <v>34046</v>
      </c>
      <c r="F18" s="48">
        <v>19797</v>
      </c>
      <c r="G18" s="48">
        <v>1079</v>
      </c>
      <c r="H18" s="15"/>
      <c r="I18" s="48">
        <v>18718</v>
      </c>
      <c r="J18" s="48">
        <v>16215</v>
      </c>
      <c r="K18" s="48">
        <v>887</v>
      </c>
      <c r="L18" s="48">
        <v>15328</v>
      </c>
      <c r="M18" s="46" t="s">
        <v>26</v>
      </c>
    </row>
    <row r="19" spans="2:13" s="13" customFormat="1" ht="17.100000000000001" customHeight="1">
      <c r="B19" s="50" t="s">
        <v>55</v>
      </c>
      <c r="C19" s="48">
        <v>6205</v>
      </c>
      <c r="D19" s="48">
        <v>345</v>
      </c>
      <c r="E19" s="48">
        <v>5860</v>
      </c>
      <c r="F19" s="48">
        <v>3226</v>
      </c>
      <c r="G19" s="48">
        <v>168</v>
      </c>
      <c r="H19" s="15"/>
      <c r="I19" s="48">
        <v>3058</v>
      </c>
      <c r="J19" s="48">
        <v>2979</v>
      </c>
      <c r="K19" s="48">
        <v>177</v>
      </c>
      <c r="L19" s="48">
        <v>2802</v>
      </c>
      <c r="M19" s="46" t="s">
        <v>27</v>
      </c>
    </row>
    <row r="20" spans="2:13" s="13" customFormat="1" ht="17.100000000000001" customHeight="1">
      <c r="B20" s="50" t="s">
        <v>56</v>
      </c>
      <c r="C20" s="48">
        <v>12284</v>
      </c>
      <c r="D20" s="48">
        <v>1005</v>
      </c>
      <c r="E20" s="48">
        <v>11279</v>
      </c>
      <c r="F20" s="48">
        <v>6657</v>
      </c>
      <c r="G20" s="48">
        <v>532</v>
      </c>
      <c r="H20" s="15"/>
      <c r="I20" s="48">
        <v>6125</v>
      </c>
      <c r="J20" s="48">
        <v>5627</v>
      </c>
      <c r="K20" s="48">
        <v>473</v>
      </c>
      <c r="L20" s="48">
        <v>5154</v>
      </c>
      <c r="M20" s="46" t="s">
        <v>28</v>
      </c>
    </row>
    <row r="21" spans="2:13" s="13" customFormat="1" ht="17.100000000000001" customHeight="1">
      <c r="B21" s="50" t="s">
        <v>57</v>
      </c>
      <c r="C21" s="48">
        <v>409</v>
      </c>
      <c r="D21" s="48">
        <v>8</v>
      </c>
      <c r="E21" s="48">
        <v>401</v>
      </c>
      <c r="F21" s="48">
        <v>246</v>
      </c>
      <c r="G21" s="48">
        <v>3</v>
      </c>
      <c r="H21" s="15"/>
      <c r="I21" s="48">
        <v>243</v>
      </c>
      <c r="J21" s="48">
        <v>163</v>
      </c>
      <c r="K21" s="48">
        <v>5</v>
      </c>
      <c r="L21" s="48">
        <v>158</v>
      </c>
      <c r="M21" s="46" t="s">
        <v>29</v>
      </c>
    </row>
    <row r="22" spans="2:13" s="13" customFormat="1" ht="17.100000000000001" customHeight="1">
      <c r="B22" s="50" t="s">
        <v>58</v>
      </c>
      <c r="C22" s="48">
        <v>2061</v>
      </c>
      <c r="D22" s="48">
        <v>158</v>
      </c>
      <c r="E22" s="48">
        <v>1903</v>
      </c>
      <c r="F22" s="48">
        <v>1066</v>
      </c>
      <c r="G22" s="48">
        <v>90</v>
      </c>
      <c r="H22" s="15"/>
      <c r="I22" s="48">
        <v>976</v>
      </c>
      <c r="J22" s="48">
        <v>995</v>
      </c>
      <c r="K22" s="48">
        <v>68</v>
      </c>
      <c r="L22" s="48">
        <v>927</v>
      </c>
      <c r="M22" s="46" t="s">
        <v>30</v>
      </c>
    </row>
    <row r="23" spans="2:13" s="13" customFormat="1" ht="17.100000000000001" customHeight="1">
      <c r="B23" s="50" t="s">
        <v>59</v>
      </c>
      <c r="C23" s="48">
        <v>8141</v>
      </c>
      <c r="D23" s="48">
        <v>757</v>
      </c>
      <c r="E23" s="48">
        <v>7384</v>
      </c>
      <c r="F23" s="48">
        <v>4418</v>
      </c>
      <c r="G23" s="48">
        <v>410</v>
      </c>
      <c r="H23" s="15"/>
      <c r="I23" s="48">
        <v>4008</v>
      </c>
      <c r="J23" s="48">
        <v>3723</v>
      </c>
      <c r="K23" s="48">
        <v>347</v>
      </c>
      <c r="L23" s="48">
        <v>3376</v>
      </c>
      <c r="M23" s="46" t="s">
        <v>31</v>
      </c>
    </row>
    <row r="24" spans="2:13" s="13" customFormat="1" ht="17.100000000000001" customHeight="1">
      <c r="B24" s="50" t="s">
        <v>60</v>
      </c>
      <c r="C24" s="48">
        <v>18608</v>
      </c>
      <c r="D24" s="48">
        <v>1464</v>
      </c>
      <c r="E24" s="48">
        <v>17144</v>
      </c>
      <c r="F24" s="48">
        <v>10226</v>
      </c>
      <c r="G24" s="48">
        <v>802</v>
      </c>
      <c r="H24" s="15"/>
      <c r="I24" s="48">
        <v>9424</v>
      </c>
      <c r="J24" s="48">
        <v>8382</v>
      </c>
      <c r="K24" s="48">
        <v>662</v>
      </c>
      <c r="L24" s="48">
        <v>7720</v>
      </c>
      <c r="M24" s="46" t="s">
        <v>32</v>
      </c>
    </row>
    <row r="25" spans="2:13" s="13" customFormat="1" ht="17.100000000000001" customHeight="1">
      <c r="B25" s="50" t="s">
        <v>61</v>
      </c>
      <c r="C25" s="48">
        <v>100180</v>
      </c>
      <c r="D25" s="48">
        <v>7325</v>
      </c>
      <c r="E25" s="48">
        <v>92855</v>
      </c>
      <c r="F25" s="48">
        <v>54113</v>
      </c>
      <c r="G25" s="48">
        <v>3869</v>
      </c>
      <c r="H25" s="15"/>
      <c r="I25" s="48">
        <v>50244</v>
      </c>
      <c r="J25" s="48">
        <v>46067</v>
      </c>
      <c r="K25" s="48">
        <v>3456</v>
      </c>
      <c r="L25" s="48">
        <v>42611</v>
      </c>
      <c r="M25" s="46" t="s">
        <v>33</v>
      </c>
    </row>
    <row r="26" spans="2:13" s="13" customFormat="1" ht="17.100000000000001" customHeight="1">
      <c r="B26" s="50" t="s">
        <v>62</v>
      </c>
      <c r="C26" s="48">
        <v>19115</v>
      </c>
      <c r="D26" s="48">
        <v>1406</v>
      </c>
      <c r="E26" s="48">
        <v>17709</v>
      </c>
      <c r="F26" s="48">
        <v>10133</v>
      </c>
      <c r="G26" s="48">
        <v>789</v>
      </c>
      <c r="H26" s="15"/>
      <c r="I26" s="48">
        <v>9344</v>
      </c>
      <c r="J26" s="48">
        <v>8982</v>
      </c>
      <c r="K26" s="48">
        <v>617</v>
      </c>
      <c r="L26" s="48">
        <v>8365</v>
      </c>
      <c r="M26" s="46" t="s">
        <v>34</v>
      </c>
    </row>
    <row r="27" spans="2:13" s="13" customFormat="1" ht="17.100000000000001" customHeight="1">
      <c r="B27" s="50" t="s">
        <v>63</v>
      </c>
      <c r="C27" s="48">
        <v>40145</v>
      </c>
      <c r="D27" s="48">
        <v>3134</v>
      </c>
      <c r="E27" s="48">
        <v>37011</v>
      </c>
      <c r="F27" s="48">
        <v>21824</v>
      </c>
      <c r="G27" s="48">
        <v>1629</v>
      </c>
      <c r="H27" s="15"/>
      <c r="I27" s="48">
        <v>20195</v>
      </c>
      <c r="J27" s="48">
        <v>18321</v>
      </c>
      <c r="K27" s="48">
        <v>1505</v>
      </c>
      <c r="L27" s="48">
        <v>16816</v>
      </c>
      <c r="M27" s="46" t="s">
        <v>35</v>
      </c>
    </row>
    <row r="28" spans="2:13" s="13" customFormat="1" ht="17.100000000000001" customHeight="1">
      <c r="B28" s="50" t="s">
        <v>64</v>
      </c>
      <c r="C28" s="48">
        <v>2288</v>
      </c>
      <c r="D28" s="48">
        <v>222</v>
      </c>
      <c r="E28" s="48">
        <v>2066</v>
      </c>
      <c r="F28" s="48">
        <v>1240</v>
      </c>
      <c r="G28" s="48">
        <v>129</v>
      </c>
      <c r="H28" s="15"/>
      <c r="I28" s="48">
        <v>1111</v>
      </c>
      <c r="J28" s="48">
        <v>1048</v>
      </c>
      <c r="K28" s="48">
        <v>93</v>
      </c>
      <c r="L28" s="48">
        <v>955</v>
      </c>
      <c r="M28" s="46" t="s">
        <v>36</v>
      </c>
    </row>
    <row r="29" spans="2:13" s="13" customFormat="1" ht="17.100000000000001" customHeight="1">
      <c r="B29" s="50" t="s">
        <v>65</v>
      </c>
      <c r="C29" s="48">
        <v>33400</v>
      </c>
      <c r="D29" s="48">
        <v>2269</v>
      </c>
      <c r="E29" s="48">
        <v>31131</v>
      </c>
      <c r="F29" s="48">
        <v>18036</v>
      </c>
      <c r="G29" s="48">
        <v>1168</v>
      </c>
      <c r="H29" s="15"/>
      <c r="I29" s="48">
        <v>16868</v>
      </c>
      <c r="J29" s="48">
        <v>15364</v>
      </c>
      <c r="K29" s="48">
        <v>1101</v>
      </c>
      <c r="L29" s="48">
        <v>14263</v>
      </c>
      <c r="M29" s="46" t="s">
        <v>37</v>
      </c>
    </row>
    <row r="30" spans="2:13" s="13" customFormat="1" ht="17.100000000000001" customHeight="1">
      <c r="B30" s="50" t="s">
        <v>66</v>
      </c>
      <c r="C30" s="48">
        <v>5232</v>
      </c>
      <c r="D30" s="48">
        <v>294</v>
      </c>
      <c r="E30" s="48">
        <v>4938</v>
      </c>
      <c r="F30" s="48">
        <v>2880</v>
      </c>
      <c r="G30" s="48">
        <v>154</v>
      </c>
      <c r="H30" s="15"/>
      <c r="I30" s="48">
        <v>2726</v>
      </c>
      <c r="J30" s="48">
        <v>2352</v>
      </c>
      <c r="K30" s="48">
        <v>140</v>
      </c>
      <c r="L30" s="48">
        <v>2212</v>
      </c>
      <c r="M30" s="46" t="s">
        <v>38</v>
      </c>
    </row>
    <row r="31" spans="2:13" s="13" customFormat="1" ht="17.100000000000001" customHeight="1">
      <c r="B31" s="50" t="s">
        <v>67</v>
      </c>
      <c r="C31" s="48">
        <v>70457</v>
      </c>
      <c r="D31" s="48">
        <v>5219</v>
      </c>
      <c r="E31" s="48">
        <v>65238</v>
      </c>
      <c r="F31" s="48">
        <v>37053</v>
      </c>
      <c r="G31" s="48">
        <v>2703</v>
      </c>
      <c r="H31" s="15"/>
      <c r="I31" s="48">
        <v>34350</v>
      </c>
      <c r="J31" s="48">
        <v>33404</v>
      </c>
      <c r="K31" s="48">
        <v>2516</v>
      </c>
      <c r="L31" s="48">
        <v>30888</v>
      </c>
      <c r="M31" s="46" t="s">
        <v>39</v>
      </c>
    </row>
    <row r="32" spans="2:13" s="13" customFormat="1" ht="17.100000000000001" customHeight="1">
      <c r="B32" s="50" t="s">
        <v>68</v>
      </c>
      <c r="C32" s="48">
        <v>8859</v>
      </c>
      <c r="D32" s="48">
        <v>463</v>
      </c>
      <c r="E32" s="48">
        <v>8396</v>
      </c>
      <c r="F32" s="48">
        <v>4779</v>
      </c>
      <c r="G32" s="48">
        <v>244</v>
      </c>
      <c r="H32" s="15"/>
      <c r="I32" s="48">
        <v>4535</v>
      </c>
      <c r="J32" s="48">
        <v>4080</v>
      </c>
      <c r="K32" s="48">
        <v>219</v>
      </c>
      <c r="L32" s="48">
        <v>3861</v>
      </c>
      <c r="M32" s="46" t="s">
        <v>40</v>
      </c>
    </row>
    <row r="33" spans="2:13" s="13" customFormat="1" ht="17.100000000000001" customHeight="1">
      <c r="B33" s="50" t="s">
        <v>69</v>
      </c>
      <c r="C33" s="48">
        <v>25920</v>
      </c>
      <c r="D33" s="48">
        <v>1455</v>
      </c>
      <c r="E33" s="48">
        <v>24465</v>
      </c>
      <c r="F33" s="48">
        <v>13896</v>
      </c>
      <c r="G33" s="48">
        <v>753</v>
      </c>
      <c r="H33" s="15"/>
      <c r="I33" s="48">
        <v>13143</v>
      </c>
      <c r="J33" s="48">
        <v>12024</v>
      </c>
      <c r="K33" s="48">
        <v>702</v>
      </c>
      <c r="L33" s="48">
        <v>11322</v>
      </c>
      <c r="M33" s="46" t="s">
        <v>41</v>
      </c>
    </row>
    <row r="34" spans="2:13" s="13" customFormat="1" ht="17.100000000000001" customHeight="1">
      <c r="B34" s="50" t="s">
        <v>70</v>
      </c>
      <c r="C34" s="48">
        <v>1323</v>
      </c>
      <c r="D34" s="48">
        <v>58</v>
      </c>
      <c r="E34" s="48">
        <v>1265</v>
      </c>
      <c r="F34" s="48">
        <v>689</v>
      </c>
      <c r="G34" s="48">
        <v>30</v>
      </c>
      <c r="H34" s="15"/>
      <c r="I34" s="48">
        <v>659</v>
      </c>
      <c r="J34" s="48">
        <v>634</v>
      </c>
      <c r="K34" s="48">
        <v>28</v>
      </c>
      <c r="L34" s="48">
        <v>606</v>
      </c>
      <c r="M34" s="46" t="s">
        <v>42</v>
      </c>
    </row>
    <row r="35" spans="2:13" s="13" customFormat="1" ht="17.100000000000001" customHeight="1">
      <c r="B35" s="50" t="s">
        <v>71</v>
      </c>
      <c r="C35" s="48">
        <v>5764</v>
      </c>
      <c r="D35" s="48">
        <v>385</v>
      </c>
      <c r="E35" s="48">
        <v>5379</v>
      </c>
      <c r="F35" s="48">
        <v>3226</v>
      </c>
      <c r="G35" s="48">
        <v>210</v>
      </c>
      <c r="H35" s="15"/>
      <c r="I35" s="48">
        <v>3016</v>
      </c>
      <c r="J35" s="48">
        <v>2538</v>
      </c>
      <c r="K35" s="48">
        <v>175</v>
      </c>
      <c r="L35" s="48">
        <v>2363</v>
      </c>
      <c r="M35" s="46" t="s">
        <v>43</v>
      </c>
    </row>
    <row r="36" spans="2:13" s="13" customFormat="1" ht="17.100000000000001" customHeight="1">
      <c r="B36" s="50" t="s">
        <v>72</v>
      </c>
      <c r="C36" s="48">
        <v>28587</v>
      </c>
      <c r="D36" s="48">
        <v>2858</v>
      </c>
      <c r="E36" s="48">
        <v>25729</v>
      </c>
      <c r="F36" s="48">
        <v>14459</v>
      </c>
      <c r="G36" s="48">
        <v>1466</v>
      </c>
      <c r="H36" s="15"/>
      <c r="I36" s="48">
        <v>12993</v>
      </c>
      <c r="J36" s="48">
        <v>14128</v>
      </c>
      <c r="K36" s="48">
        <v>1392</v>
      </c>
      <c r="L36" s="48">
        <v>12736</v>
      </c>
      <c r="M36" s="46" t="s">
        <v>44</v>
      </c>
    </row>
    <row r="37" spans="2:13" s="13" customFormat="1" ht="17.100000000000001" customHeight="1">
      <c r="B37" s="50" t="s">
        <v>73</v>
      </c>
      <c r="C37" s="48">
        <v>4</v>
      </c>
      <c r="D37" s="49">
        <v>0</v>
      </c>
      <c r="E37" s="48">
        <v>4</v>
      </c>
      <c r="F37" s="48">
        <v>4</v>
      </c>
      <c r="G37" s="49">
        <v>0</v>
      </c>
      <c r="H37" s="15"/>
      <c r="I37" s="48">
        <v>4</v>
      </c>
      <c r="J37" s="49">
        <v>0</v>
      </c>
      <c r="K37" s="49">
        <v>0</v>
      </c>
      <c r="L37" s="49">
        <v>0</v>
      </c>
      <c r="M37" s="46" t="s">
        <v>45</v>
      </c>
    </row>
    <row r="38" spans="2:13" s="13" customFormat="1" ht="17.100000000000001" customHeight="1">
      <c r="B38" s="50" t="s">
        <v>74</v>
      </c>
      <c r="C38" s="48">
        <v>21864</v>
      </c>
      <c r="D38" s="48">
        <v>1631</v>
      </c>
      <c r="E38" s="48">
        <v>20233</v>
      </c>
      <c r="F38" s="48">
        <v>11528</v>
      </c>
      <c r="G38" s="48">
        <v>870</v>
      </c>
      <c r="H38" s="15"/>
      <c r="I38" s="48">
        <v>10658</v>
      </c>
      <c r="J38" s="48">
        <v>10336</v>
      </c>
      <c r="K38" s="48">
        <v>761</v>
      </c>
      <c r="L38" s="48">
        <v>9575</v>
      </c>
      <c r="M38" s="46" t="s">
        <v>46</v>
      </c>
    </row>
    <row r="39" spans="2:13" s="13" customFormat="1" ht="17.100000000000001" customHeight="1">
      <c r="B39" s="50" t="s">
        <v>75</v>
      </c>
      <c r="C39" s="48">
        <v>9211</v>
      </c>
      <c r="D39" s="48">
        <v>629</v>
      </c>
      <c r="E39" s="48">
        <v>8582</v>
      </c>
      <c r="F39" s="48">
        <v>4828</v>
      </c>
      <c r="G39" s="48">
        <v>312</v>
      </c>
      <c r="H39" s="15"/>
      <c r="I39" s="48">
        <v>4516</v>
      </c>
      <c r="J39" s="48">
        <v>4383</v>
      </c>
      <c r="K39" s="48">
        <v>317</v>
      </c>
      <c r="L39" s="48">
        <v>4066</v>
      </c>
      <c r="M39" s="46" t="s">
        <v>47</v>
      </c>
    </row>
    <row r="40" spans="2:13" s="13" customFormat="1" ht="17.100000000000001" customHeight="1">
      <c r="B40" s="50" t="s">
        <v>76</v>
      </c>
      <c r="C40" s="48">
        <v>12653</v>
      </c>
      <c r="D40" s="48">
        <v>1002</v>
      </c>
      <c r="E40" s="48">
        <v>11651</v>
      </c>
      <c r="F40" s="48">
        <v>6700</v>
      </c>
      <c r="G40" s="48">
        <v>558</v>
      </c>
      <c r="H40" s="15"/>
      <c r="I40" s="48">
        <v>6142</v>
      </c>
      <c r="J40" s="48">
        <v>5953</v>
      </c>
      <c r="K40" s="48">
        <v>444</v>
      </c>
      <c r="L40" s="48">
        <v>5509</v>
      </c>
      <c r="M40" s="46" t="s">
        <v>48</v>
      </c>
    </row>
    <row r="41" spans="2:13" s="13" customFormat="1" ht="17.100000000000001" customHeight="1">
      <c r="B41" s="50" t="s">
        <v>77</v>
      </c>
      <c r="C41" s="48">
        <v>12</v>
      </c>
      <c r="D41" s="48">
        <v>5</v>
      </c>
      <c r="E41" s="48">
        <v>7</v>
      </c>
      <c r="F41" s="48">
        <v>8</v>
      </c>
      <c r="G41" s="48">
        <v>4</v>
      </c>
      <c r="H41" s="15"/>
      <c r="I41" s="48">
        <v>4</v>
      </c>
      <c r="J41" s="48">
        <v>4</v>
      </c>
      <c r="K41" s="48">
        <v>1</v>
      </c>
      <c r="L41" s="48">
        <v>3</v>
      </c>
      <c r="M41" s="46" t="s">
        <v>49</v>
      </c>
    </row>
    <row r="42" spans="2:13" s="13" customFormat="1" ht="17.100000000000001" customHeight="1">
      <c r="B42" s="50" t="s">
        <v>78</v>
      </c>
      <c r="C42" s="48">
        <v>12</v>
      </c>
      <c r="D42" s="48">
        <v>5</v>
      </c>
      <c r="E42" s="48">
        <v>7</v>
      </c>
      <c r="F42" s="48">
        <v>8</v>
      </c>
      <c r="G42" s="48">
        <v>4</v>
      </c>
      <c r="H42" s="15"/>
      <c r="I42" s="48">
        <v>4</v>
      </c>
      <c r="J42" s="48">
        <v>4</v>
      </c>
      <c r="K42" s="48">
        <v>1</v>
      </c>
      <c r="L42" s="48">
        <v>3</v>
      </c>
      <c r="M42" s="46" t="s">
        <v>50</v>
      </c>
    </row>
    <row r="43" spans="2:13" s="13" customFormat="1" ht="17.100000000000001" customHeight="1">
      <c r="B43" s="50" t="s">
        <v>79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15"/>
      <c r="I43" s="49">
        <v>0</v>
      </c>
      <c r="J43" s="49">
        <v>0</v>
      </c>
      <c r="K43" s="49">
        <v>0</v>
      </c>
      <c r="L43" s="49">
        <v>0</v>
      </c>
      <c r="M43" s="46" t="s">
        <v>51</v>
      </c>
    </row>
    <row r="44" spans="2:13" s="13" customFormat="1" ht="17.100000000000001" customHeight="1">
      <c r="B44" s="50"/>
      <c r="C44" s="14"/>
      <c r="D44" s="14"/>
      <c r="E44" s="14"/>
      <c r="F44" s="15"/>
      <c r="G44" s="15"/>
      <c r="H44" s="15"/>
      <c r="I44" s="15"/>
      <c r="J44" s="15"/>
      <c r="K44" s="15"/>
      <c r="L44" s="15"/>
      <c r="M44" s="46"/>
    </row>
    <row r="45" spans="2:13" s="13" customFormat="1" ht="17.100000000000001" customHeight="1">
      <c r="B45" s="51" t="s">
        <v>19</v>
      </c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47" t="s">
        <v>14</v>
      </c>
    </row>
    <row r="46" spans="2:13" s="13" customFormat="1" ht="17.100000000000001" customHeight="1">
      <c r="B46" s="51" t="s">
        <v>20</v>
      </c>
      <c r="C46" s="48">
        <v>276233</v>
      </c>
      <c r="D46" s="48">
        <v>19883</v>
      </c>
      <c r="E46" s="48">
        <v>256350</v>
      </c>
      <c r="F46" s="48">
        <v>148338</v>
      </c>
      <c r="G46" s="48">
        <v>10530</v>
      </c>
      <c r="H46" s="15"/>
      <c r="I46" s="48">
        <v>137808</v>
      </c>
      <c r="J46" s="48">
        <v>127895</v>
      </c>
      <c r="K46" s="48">
        <v>9353</v>
      </c>
      <c r="L46" s="48">
        <v>118542</v>
      </c>
      <c r="M46" s="47" t="s">
        <v>15</v>
      </c>
    </row>
    <row r="47" spans="2:13" s="13" customFormat="1" ht="17.100000000000001" customHeight="1">
      <c r="B47" s="50" t="s">
        <v>21</v>
      </c>
      <c r="C47" s="48">
        <v>205035</v>
      </c>
      <c r="D47" s="48">
        <v>15096</v>
      </c>
      <c r="E47" s="48">
        <v>189939</v>
      </c>
      <c r="F47" s="48">
        <v>109644</v>
      </c>
      <c r="G47" s="48">
        <v>8026</v>
      </c>
      <c r="H47" s="15"/>
      <c r="I47" s="48">
        <v>101618</v>
      </c>
      <c r="J47" s="48">
        <v>95391</v>
      </c>
      <c r="K47" s="48">
        <v>7070</v>
      </c>
      <c r="L47" s="48">
        <v>88321</v>
      </c>
      <c r="M47" s="46" t="s">
        <v>16</v>
      </c>
    </row>
    <row r="48" spans="2:13" s="13" customFormat="1" ht="17.100000000000001" customHeight="1">
      <c r="B48" s="50" t="s">
        <v>22</v>
      </c>
      <c r="C48" s="48">
        <v>71178</v>
      </c>
      <c r="D48" s="48">
        <v>4787</v>
      </c>
      <c r="E48" s="48">
        <v>66391</v>
      </c>
      <c r="F48" s="48">
        <v>38685</v>
      </c>
      <c r="G48" s="48">
        <v>2504</v>
      </c>
      <c r="H48" s="15"/>
      <c r="I48" s="48">
        <v>36181</v>
      </c>
      <c r="J48" s="48">
        <v>32493</v>
      </c>
      <c r="K48" s="48">
        <v>2283</v>
      </c>
      <c r="L48" s="48">
        <v>30210</v>
      </c>
      <c r="M48" s="46" t="s">
        <v>17</v>
      </c>
    </row>
    <row r="49" spans="2:13" s="13" customFormat="1" ht="17.100000000000001" customHeight="1">
      <c r="B49" s="50" t="s">
        <v>23</v>
      </c>
      <c r="C49" s="48">
        <v>20</v>
      </c>
      <c r="D49" s="49">
        <v>0</v>
      </c>
      <c r="E49" s="48">
        <v>20</v>
      </c>
      <c r="F49" s="48">
        <v>9</v>
      </c>
      <c r="G49" s="49">
        <v>0</v>
      </c>
      <c r="H49" s="15"/>
      <c r="I49" s="48">
        <v>9</v>
      </c>
      <c r="J49" s="48">
        <v>11</v>
      </c>
      <c r="K49" s="49">
        <v>0</v>
      </c>
      <c r="L49" s="48">
        <v>11</v>
      </c>
      <c r="M49" s="46" t="s">
        <v>18</v>
      </c>
    </row>
    <row r="50" spans="2:13" s="16" customFormat="1" ht="16.5" customHeight="1">
      <c r="B50" s="67"/>
      <c r="C50" s="67"/>
      <c r="D50" s="67"/>
      <c r="E50" s="67"/>
      <c r="F50" s="67"/>
      <c r="G50" s="67"/>
      <c r="H50" s="42"/>
      <c r="I50" s="68"/>
      <c r="J50" s="68"/>
      <c r="K50" s="68"/>
      <c r="L50" s="68"/>
      <c r="M50" s="68"/>
    </row>
    <row r="51" spans="2:13" ht="16.5" customHeight="1">
      <c r="B51" s="17"/>
      <c r="C51" s="17"/>
      <c r="D51" s="17"/>
      <c r="E51" s="17"/>
      <c r="F51" s="17"/>
      <c r="G51" s="17"/>
      <c r="H51" s="17"/>
      <c r="I51" s="18"/>
      <c r="J51" s="18"/>
      <c r="K51" s="18"/>
      <c r="L51" s="18"/>
      <c r="M51" s="18"/>
    </row>
    <row r="52" spans="2:13" ht="16.5" customHeight="1"/>
    <row r="53" spans="2:13" ht="16.5" customHeight="1"/>
    <row r="54" spans="2:13" ht="16.5" customHeight="1"/>
    <row r="55" spans="2:13" ht="16.5" customHeight="1"/>
    <row r="56" spans="2:13" ht="16.5" customHeight="1"/>
  </sheetData>
  <mergeCells count="14">
    <mergeCell ref="C6:G6"/>
    <mergeCell ref="I6:L6"/>
    <mergeCell ref="B2:H2"/>
    <mergeCell ref="I2:M2"/>
    <mergeCell ref="B3:H3"/>
    <mergeCell ref="I3:M3"/>
    <mergeCell ref="B4:H4"/>
    <mergeCell ref="I4:M4"/>
    <mergeCell ref="C7:E8"/>
    <mergeCell ref="F7:G8"/>
    <mergeCell ref="I7:I8"/>
    <mergeCell ref="J7:L8"/>
    <mergeCell ref="B50:G50"/>
    <mergeCell ref="I50:M50"/>
  </mergeCells>
  <phoneticPr fontId="1" type="noConversion"/>
  <conditionalFormatting sqref="B15:B43 M15:M43 M45:M48 B45:B48">
    <cfRule type="cellIs" dxfId="2" priority="3" stopIfTrue="1" operator="equal">
      <formula>0</formula>
    </cfRule>
  </conditionalFormatting>
  <conditionalFormatting sqref="B49 M49">
    <cfRule type="cellIs" dxfId="1" priority="2" stopIfTrue="1" operator="equal">
      <formula>0</formula>
    </cfRule>
  </conditionalFormatting>
  <conditionalFormatting sqref="B44 M4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30601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2016-07-28T05:53:48Z</cp:lastPrinted>
  <dcterms:created xsi:type="dcterms:W3CDTF">2016-06-19T16:50:39Z</dcterms:created>
  <dcterms:modified xsi:type="dcterms:W3CDTF">2023-06-21T09:52:03Z</dcterms:modified>
</cp:coreProperties>
</file>