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BD84EDCE-05CF-4F0E-861F-6CDEEEE90D2C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302" sheetId="374" r:id="rId1"/>
    <sheet name="10302-1" sheetId="375" r:id="rId2"/>
  </sheets>
  <calcPr calcId="145621"/>
</workbook>
</file>

<file path=xl/sharedStrings.xml><?xml version="1.0" encoding="utf-8"?>
<sst xmlns="http://schemas.openxmlformats.org/spreadsheetml/2006/main" count="136" uniqueCount="103">
  <si>
    <t>Area</t>
    <phoneticPr fontId="1" type="noConversion"/>
  </si>
  <si>
    <t>Number</t>
    <phoneticPr fontId="1" type="noConversion"/>
  </si>
  <si>
    <t>Total area of</t>
    <phoneticPr fontId="1" type="noConversion"/>
  </si>
  <si>
    <t>家數</t>
    <phoneticPr fontId="6" type="noConversion"/>
  </si>
  <si>
    <t>面積</t>
    <phoneticPr fontId="6" type="noConversion"/>
  </si>
  <si>
    <t>cultivated land</t>
    <phoneticPr fontId="1" type="noConversion"/>
  </si>
  <si>
    <t>可耕作地</t>
    <phoneticPr fontId="1" type="noConversion"/>
  </si>
  <si>
    <t>有可耕作地</t>
    <phoneticPr fontId="1" type="noConversion"/>
  </si>
  <si>
    <t>總面積</t>
    <phoneticPr fontId="1" type="noConversion"/>
  </si>
  <si>
    <t>having cultivated land</t>
    <phoneticPr fontId="1" type="noConversion"/>
  </si>
  <si>
    <t>租借入、占用或接受委託經營</t>
  </si>
  <si>
    <t>On lease, occupy or be consigned</t>
  </si>
  <si>
    <t>自有</t>
    <phoneticPr fontId="15" type="noConversion"/>
  </si>
  <si>
    <t>Self-owned</t>
    <phoneticPr fontId="15" type="noConversion"/>
  </si>
  <si>
    <t>農牧業家數</t>
    <phoneticPr fontId="1" type="noConversion"/>
  </si>
  <si>
    <t>No. of agriculture</t>
    <phoneticPr fontId="1" type="noConversion"/>
  </si>
  <si>
    <t>enterprises</t>
    <phoneticPr fontId="1" type="noConversion"/>
  </si>
  <si>
    <t>No. of agriculture</t>
    <phoneticPr fontId="1" type="noConversion"/>
  </si>
  <si>
    <t>enterprises</t>
    <phoneticPr fontId="1" type="noConversion"/>
  </si>
  <si>
    <t>農牧業家數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</si>
  <si>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</si>
  <si>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</si>
  <si>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</si>
  <si>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</si>
  <si>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</si>
  <si>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</si>
  <si>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</si>
  <si>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</si>
  <si>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</si>
  <si>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</si>
  <si>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</si>
  <si>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</si>
  <si>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</si>
  <si>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</si>
  <si>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</si>
  <si>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</si>
  <si>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</si>
  <si>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</si>
  <si>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</si>
  <si>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</si>
  <si>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</si>
  <si>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</si>
  <si>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</si>
  <si>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</si>
  <si>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</si>
  <si>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</si>
  <si>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</si>
  <si>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</si>
  <si>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</si>
  <si>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</si>
  <si>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</si>
  <si>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</si>
  <si>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</si>
  <si>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</si>
  <si>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</si>
  <si>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</si>
  <si>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</si>
  <si>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</si>
  <si>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</si>
  <si>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</si>
  <si>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</si>
  <si>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</si>
  <si>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</si>
  <si>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</si>
  <si>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</si>
  <si>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</si>
  <si>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</si>
  <si>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</si>
  <si>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</si>
  <si>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</si>
  <si>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</si>
  <si>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</si>
  <si>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</si>
  <si>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</si>
  <si>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</si>
  <si>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</si>
  <si>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</si>
  <si>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</si>
  <si>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 xml:space="preserve">  Traditional Operation</t>
  </si>
  <si>
    <t xml:space="preserve">  Diversity</t>
  </si>
  <si>
    <t xml:space="preserve">    Operate Leisure with Production</t>
  </si>
  <si>
    <t>By Status of Food Processing,
Leisure</t>
  </si>
  <si>
    <t xml:space="preserve">    Operate Food Processing &amp;
    Leisure with Production</t>
  </si>
  <si>
    <t xml:space="preserve">  Transition Leisure
  (No Agricultural Products)</t>
  </si>
  <si>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Operate Food Processing
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>with Production</t>
    </r>
  </si>
  <si>
    <t>按經營加工、休閒分</t>
  </si>
  <si>
    <t xml:space="preserve">    傳統經營</t>
  </si>
  <si>
    <t xml:space="preserve">    多元化經營</t>
  </si>
  <si>
    <t xml:space="preserve">        僅兼加工</t>
  </si>
  <si>
    <t xml:space="preserve">        僅兼休閒</t>
  </si>
  <si>
    <t xml:space="preserve">        兼加工及休閒</t>
  </si>
  <si>
    <t xml:space="preserve">    轉型休閒</t>
  </si>
  <si>
    <t>Note:Cultivated land is calculated by managers located.</t>
  </si>
  <si>
    <t>註：可耕作地面積係按經營者所在縣市統計。</t>
  </si>
  <si>
    <t>Unit:Household, Ha.</t>
  </si>
  <si>
    <t>單位 ：家、公頃</t>
  </si>
  <si>
    <t xml:space="preserve"> End of 2020</t>
  </si>
  <si>
    <t>民國109年底</t>
  </si>
  <si>
    <t>Operating Agriculture, by Ownership</t>
  </si>
  <si>
    <t>Table 27  Cultivated Land Area of Enterprises of</t>
  </si>
  <si>
    <t>表２７　從事農牧業之可耕作地面積按所有權屬分</t>
  </si>
  <si>
    <t>Operating Agriculture, by Ownership(Cont.)</t>
  </si>
  <si>
    <t>表２７　從事農牧業之可耕作地面積按所有權屬分（續）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</si>
</sst>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NT$&quot;#,##0_);\(&quot;NT$&quot;#,##0\)"/>
    <numFmt numFmtId="178" formatCode="###\ ###\ ##0.00"/>
    <numFmt numFmtId="179" formatCode="###\ ###\ ##0"/>
  </numFmts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176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12" fillId="0" borderId="0" xfId="2" applyFont="1" applyBorder="1">
      <alignment vertical="center"/>
    </xf>
    <xf numFmtId="0" fontId="10" fillId="0" borderId="0" xfId="3" applyFont="1" applyAlignment="1">
      <alignment vertical="center"/>
    </xf>
    <xf numFmtId="0" fontId="3" fillId="0" borderId="0" xfId="2" applyFont="1" applyBorder="1" applyAlignment="1">
      <alignment vertical="center"/>
    </xf>
    <xf numFmtId="0" fontId="13" fillId="0" borderId="0" xfId="2" applyFont="1" applyBorder="1" applyAlignment="1">
      <alignment horizontal="right" vertical="center" wrapText="1"/>
    </xf>
    <xf numFmtId="177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3" xfId="3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10" fillId="0" borderId="6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10" fillId="0" borderId="9" xfId="3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vertical="center"/>
    </xf>
    <xf numFmtId="0" fontId="7" fillId="0" borderId="0" xfId="2" applyFont="1" applyAlignment="1">
      <alignment horizontal="center" vertical="center"/>
    </xf>
    <xf numFmtId="0" fontId="10" fillId="0" borderId="10" xfId="3" applyFont="1" applyBorder="1" applyAlignment="1">
      <alignment horizontal="center" vertical="center" wrapText="1"/>
    </xf>
    <xf numFmtId="177" fontId="10" fillId="0" borderId="10" xfId="3" applyNumberFormat="1" applyFont="1" applyBorder="1" applyAlignment="1">
      <alignment horizontal="center" vertical="center" wrapText="1"/>
    </xf>
    <xf numFmtId="177" fontId="10" fillId="0" borderId="3" xfId="3" applyNumberFormat="1" applyFont="1" applyBorder="1" applyAlignment="1">
      <alignment horizontal="center" vertical="center" wrapText="1"/>
    </xf>
    <xf numFmtId="177" fontId="10" fillId="0" borderId="3" xfId="3" applyNumberFormat="1" applyFont="1" applyBorder="1" applyAlignment="1">
      <alignment horizontal="center" vertical="center"/>
    </xf>
    <xf numFmtId="177" fontId="10" fillId="0" borderId="7" xfId="3" applyNumberFormat="1" applyFont="1" applyBorder="1" applyAlignment="1">
      <alignment horizontal="center" vertical="center" wrapText="1"/>
    </xf>
    <xf numFmtId="0" fontId="11" fillId="0" borderId="11" xfId="2" applyFont="1" applyBorder="1" applyAlignment="1">
      <alignment vertical="center" wrapText="1"/>
    </xf>
    <xf numFmtId="0" fontId="11" fillId="0" borderId="5" xfId="3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1" fillId="0" borderId="11" xfId="3" applyFont="1" applyBorder="1" applyAlignment="1">
      <alignment vertical="center"/>
    </xf>
    <xf numFmtId="0" fontId="11" fillId="0" borderId="9" xfId="3" applyFont="1" applyBorder="1" applyAlignment="1">
      <alignment vertical="center"/>
    </xf>
    <xf numFmtId="0" fontId="11" fillId="0" borderId="5" xfId="3" applyFont="1" applyBorder="1" applyAlignment="1">
      <alignment vertical="center"/>
    </xf>
    <xf numFmtId="0" fontId="10" fillId="0" borderId="8" xfId="3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8" xfId="2" applyFont="1" applyBorder="1" applyAlignment="1">
      <alignment horizontal="left" vertical="center" wrapText="1"/>
    </xf>
    <xf numFmtId="0" fontId="17" fillId="0" borderId="8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0" fontId="11" fillId="0" borderId="2" xfId="2" applyFont="1" applyBorder="1" applyAlignment="1">
      <alignment horizontal="left" vertical="center"/>
    </xf>
    <xf numFmtId="0" fontId="18" fillId="0" borderId="2" xfId="2" applyFont="1" applyBorder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  <xf numFmtId="0" fontId="3" fillId="0" borderId="1" xfId="2" applyFont="1" applyBorder="1" applyAlignment="1">
      <alignment horizontal="right" vertical="center" indent="9"/>
    </xf>
    <xf numFmtId="0" fontId="3" fillId="0" borderId="11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1" fillId="0" borderId="11" xfId="2" applyFont="1" applyBorder="1" applyAlignment="1">
      <alignment horizontal="left" vertical="center" wrapText="1"/>
    </xf>
    <xf numFmtId="0" fontId="11" fillId="0" borderId="11" xfId="2" applyFont="1" applyBorder="1" applyAlignment="1">
      <alignment horizontal="left" vertical="center" wrapText="1"/>
    </xf>
  </cellXfs>
  <cellStyles count="7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  <cellStyle name="千分位 2 2" xfId="5" xr:uid="{00000000-0005-0000-0000-000005000000}"/>
    <cellStyle name="千分位 2 3" xfId="6" xr:uid="{00000000-0005-0000-0000-000006000000}"/>
  </cellStyles>
  <dxfs count="4"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5" width="21.125" style="19" customWidth="1"/>
    <col min="6" max="6" width="2.125" style="19" customWidth="1"/>
    <col min="7" max="9" width="21.625" style="19" customWidth="1"/>
    <col min="10" max="10" width="25.625" style="19" customWidth="1"/>
    <col min="11" max="11" width="1.625" style="19" customWidth="1"/>
    <col min="12" max="16384" width="9" style="19"/>
  </cols>
  <sheetData>
    <row r="1" spans="1:11" s="1" customFormat="1" ht="15.95" hidden="1" customHeight="1">
      <c r="E1" s="2"/>
      <c r="J1" s="3"/>
    </row>
    <row r="2" spans="1:11" s="4" customFormat="1" ht="20.100000000000001" customHeight="1">
      <c r="B2" s="59" t="s">
        <v>100</v>
      </c>
      <c r="C2" s="59"/>
      <c r="D2" s="59"/>
      <c r="E2" s="59"/>
      <c r="F2" s="37"/>
      <c r="G2" s="60" t="s">
        <v>99</v>
      </c>
      <c r="H2" s="60"/>
      <c r="I2" s="60"/>
      <c r="J2" s="61"/>
    </row>
    <row r="3" spans="1:11" s="4" customFormat="1" ht="20.100000000000001" customHeight="1">
      <c r="B3" s="59"/>
      <c r="C3" s="59"/>
      <c r="D3" s="59"/>
      <c r="E3" s="59"/>
      <c r="F3" s="37"/>
      <c r="G3" s="60" t="s">
        <v>98</v>
      </c>
      <c r="H3" s="60"/>
      <c r="I3" s="60"/>
      <c r="J3" s="61"/>
    </row>
    <row r="4" spans="1:11" s="4" customFormat="1" ht="20.100000000000001" customHeight="1">
      <c r="B4" s="59"/>
      <c r="C4" s="59"/>
      <c r="D4" s="59"/>
      <c r="E4" s="59"/>
      <c r="F4" s="37"/>
      <c r="G4" s="60"/>
      <c r="H4" s="60"/>
      <c r="I4" s="60"/>
      <c r="J4" s="61"/>
    </row>
    <row r="5" spans="1:11" s="4" customFormat="1" ht="8.1" customHeight="1">
      <c r="B5" s="5"/>
      <c r="C5" s="6"/>
      <c r="D5" s="6"/>
      <c r="E5" s="6"/>
      <c r="F5" s="6"/>
      <c r="G5" s="5"/>
      <c r="H5" s="5"/>
      <c r="I5" s="5"/>
      <c r="J5" s="6"/>
    </row>
    <row r="6" spans="1:11" s="7" customFormat="1" ht="15.95" customHeight="1">
      <c r="B6" s="36" t="s">
        <v>95</v>
      </c>
      <c r="C6" s="66" t="s">
        <v>97</v>
      </c>
      <c r="D6" s="67"/>
      <c r="E6" s="67"/>
      <c r="F6" s="8"/>
      <c r="G6" s="68" t="s">
        <v>96</v>
      </c>
      <c r="H6" s="68"/>
      <c r="I6" s="68"/>
      <c r="J6" s="9" t="s">
        <v>94</v>
      </c>
    </row>
    <row r="7" spans="1:11" s="11" customFormat="1" ht="14.1" customHeight="1">
      <c r="A7" s="10"/>
      <c r="B7" s="35"/>
      <c r="C7" s="21"/>
      <c r="D7" s="21"/>
      <c r="E7" s="44"/>
      <c r="F7" s="51"/>
      <c r="G7" s="47"/>
      <c r="H7" s="49"/>
      <c r="I7" s="48"/>
      <c r="J7" s="22"/>
      <c r="K7" s="12"/>
    </row>
    <row r="8" spans="1:11" s="11" customFormat="1" ht="14.1" customHeight="1">
      <c r="A8" s="10"/>
      <c r="B8" s="29"/>
      <c r="C8" s="27" t="s">
        <v>7</v>
      </c>
      <c r="D8" s="27" t="s">
        <v>6</v>
      </c>
      <c r="E8" s="45" t="s">
        <v>12</v>
      </c>
      <c r="F8" s="30"/>
      <c r="G8" s="30" t="s">
        <v>12</v>
      </c>
      <c r="H8" s="62" t="s">
        <v>10</v>
      </c>
      <c r="I8" s="63"/>
      <c r="J8" s="34"/>
      <c r="K8" s="12"/>
    </row>
    <row r="9" spans="1:11" s="11" customFormat="1" ht="14.1" customHeight="1">
      <c r="A9" s="10"/>
      <c r="B9" s="29"/>
      <c r="C9" s="27" t="s">
        <v>14</v>
      </c>
      <c r="D9" s="27" t="s">
        <v>8</v>
      </c>
      <c r="E9" s="50" t="s">
        <v>13</v>
      </c>
      <c r="F9" s="33"/>
      <c r="G9" s="46" t="s">
        <v>13</v>
      </c>
      <c r="H9" s="64" t="s">
        <v>11</v>
      </c>
      <c r="I9" s="65"/>
      <c r="J9" s="34"/>
      <c r="K9" s="12"/>
    </row>
    <row r="10" spans="1:11" s="11" customFormat="1" ht="14.1" customHeight="1">
      <c r="A10" s="10"/>
      <c r="B10" s="29"/>
      <c r="C10" s="27"/>
      <c r="D10" s="27"/>
      <c r="E10" s="25"/>
      <c r="F10" s="52"/>
      <c r="G10" s="26"/>
      <c r="H10" s="25"/>
      <c r="I10" s="20"/>
      <c r="J10" s="34"/>
      <c r="K10" s="12"/>
    </row>
    <row r="11" spans="1:11" s="11" customFormat="1" ht="14.1" customHeight="1">
      <c r="A11" s="10"/>
      <c r="B11" s="29"/>
      <c r="C11" s="24" t="s">
        <v>15</v>
      </c>
      <c r="D11" s="27"/>
      <c r="E11" s="27"/>
      <c r="F11" s="34"/>
      <c r="G11" s="28"/>
      <c r="H11" s="28"/>
      <c r="I11" s="27"/>
      <c r="J11" s="23"/>
      <c r="K11" s="12"/>
    </row>
    <row r="12" spans="1:11" s="11" customFormat="1" ht="14.1" customHeight="1">
      <c r="A12" s="10"/>
      <c r="B12" s="29"/>
      <c r="C12" s="24" t="s">
        <v>16</v>
      </c>
      <c r="D12" s="24" t="s">
        <v>2</v>
      </c>
      <c r="E12" s="27" t="s">
        <v>3</v>
      </c>
      <c r="F12" s="33"/>
      <c r="G12" s="28" t="s">
        <v>4</v>
      </c>
      <c r="H12" s="28" t="s">
        <v>3</v>
      </c>
      <c r="I12" s="27" t="s">
        <v>4</v>
      </c>
      <c r="J12" s="34"/>
      <c r="K12" s="12"/>
    </row>
    <row r="13" spans="1:11" s="11" customFormat="1" ht="14.1" customHeight="1">
      <c r="A13" s="10"/>
      <c r="B13" s="29"/>
      <c r="C13" s="24" t="s">
        <v>9</v>
      </c>
      <c r="D13" s="24" t="s">
        <v>5</v>
      </c>
      <c r="E13" s="24" t="s">
        <v>1</v>
      </c>
      <c r="F13" s="33"/>
      <c r="G13" s="29" t="s">
        <v>0</v>
      </c>
      <c r="H13" s="29" t="s">
        <v>1</v>
      </c>
      <c r="I13" s="29" t="s">
        <v>0</v>
      </c>
      <c r="J13" s="34"/>
      <c r="K13" s="12"/>
    </row>
    <row r="14" spans="1:11" s="13" customFormat="1" ht="14.1" customHeight="1">
      <c r="A14" s="10"/>
      <c r="B14" s="32"/>
      <c r="C14" s="38"/>
      <c r="D14" s="39"/>
      <c r="E14" s="40"/>
      <c r="F14" s="42"/>
      <c r="G14" s="41"/>
      <c r="H14" s="41"/>
      <c r="I14" s="41"/>
      <c r="J14" s="31"/>
      <c r="K14" s="12"/>
    </row>
    <row r="15" spans="1:11" s="3" customFormat="1" ht="20.100000000000001" customHeight="1">
      <c r="B15" s="58" t="s">
        <v>49</v>
      </c>
      <c r="C15" s="14"/>
      <c r="D15" s="15"/>
      <c r="E15" s="15"/>
      <c r="F15" s="15"/>
      <c r="G15" s="15"/>
      <c r="H15" s="15"/>
      <c r="I15" s="15"/>
      <c r="J15" s="54" t="s">
        <v>20</v>
      </c>
    </row>
    <row r="16" spans="1:11" s="3" customFormat="1" ht="20.100000000000001" customHeight="1">
      <c r="B16" s="58" t="s">
        <v>50</v>
      </c>
      <c r="C16" s="56">
        <v>686645</v>
      </c>
      <c r="D16" s="55">
        <v>526682</v>
      </c>
      <c r="E16" s="56">
        <v>642574</v>
      </c>
      <c r="F16" s="15"/>
      <c r="G16" s="55">
        <v>386516.2</v>
      </c>
      <c r="H16" s="56">
        <v>96129</v>
      </c>
      <c r="I16" s="55">
        <v>140165.79999999999</v>
      </c>
      <c r="J16" s="54" t="s">
        <v>21</v>
      </c>
    </row>
    <row r="17" spans="2:10" s="3" customFormat="1" ht="20.100000000000001" customHeight="1">
      <c r="B17" s="57" t="s">
        <v>51</v>
      </c>
      <c r="C17" s="56">
        <v>130978</v>
      </c>
      <c r="D17" s="55">
        <v>73048.42</v>
      </c>
      <c r="E17" s="56">
        <v>126381</v>
      </c>
      <c r="F17" s="15"/>
      <c r="G17" s="55">
        <v>64046.31</v>
      </c>
      <c r="H17" s="56">
        <v>8032</v>
      </c>
      <c r="I17" s="55">
        <v>9002.11</v>
      </c>
      <c r="J17" s="53" t="s">
        <v>22</v>
      </c>
    </row>
    <row r="18" spans="2:10" s="3" customFormat="1" ht="20.100000000000001" customHeight="1">
      <c r="B18" s="57" t="s">
        <v>52</v>
      </c>
      <c r="C18" s="56">
        <v>28578</v>
      </c>
      <c r="D18" s="55">
        <v>13325.93</v>
      </c>
      <c r="E18" s="56">
        <v>27539</v>
      </c>
      <c r="F18" s="15"/>
      <c r="G18" s="55">
        <v>12358.7</v>
      </c>
      <c r="H18" s="56">
        <v>1505</v>
      </c>
      <c r="I18" s="55">
        <v>967.23</v>
      </c>
      <c r="J18" s="53" t="s">
        <v>23</v>
      </c>
    </row>
    <row r="19" spans="2:10" s="3" customFormat="1" ht="20.100000000000001" customHeight="1">
      <c r="B19" s="57" t="s">
        <v>53</v>
      </c>
      <c r="C19" s="56">
        <v>7254</v>
      </c>
      <c r="D19" s="55">
        <v>3849.2</v>
      </c>
      <c r="E19" s="56">
        <v>7014</v>
      </c>
      <c r="F19" s="15"/>
      <c r="G19" s="55">
        <v>3532.33</v>
      </c>
      <c r="H19" s="56">
        <v>349</v>
      </c>
      <c r="I19" s="55">
        <v>316.87</v>
      </c>
      <c r="J19" s="53" t="s">
        <v>24</v>
      </c>
    </row>
    <row r="20" spans="2:10" s="3" customFormat="1" ht="20.100000000000001" customHeight="1">
      <c r="B20" s="57" t="s">
        <v>54</v>
      </c>
      <c r="C20" s="56">
        <v>41684</v>
      </c>
      <c r="D20" s="55">
        <v>24100.2</v>
      </c>
      <c r="E20" s="56">
        <v>40441</v>
      </c>
      <c r="F20" s="15"/>
      <c r="G20" s="55">
        <v>20879.099999999999</v>
      </c>
      <c r="H20" s="56">
        <v>2162</v>
      </c>
      <c r="I20" s="55">
        <v>3221.1</v>
      </c>
      <c r="J20" s="53" t="s">
        <v>25</v>
      </c>
    </row>
    <row r="21" spans="2:10" s="3" customFormat="1" ht="20.100000000000001" customHeight="1">
      <c r="B21" s="57" t="s">
        <v>55</v>
      </c>
      <c r="C21" s="56">
        <v>928</v>
      </c>
      <c r="D21" s="55">
        <v>479.94</v>
      </c>
      <c r="E21" s="56">
        <v>865</v>
      </c>
      <c r="F21" s="15"/>
      <c r="G21" s="55">
        <v>447.07</v>
      </c>
      <c r="H21" s="56">
        <v>72</v>
      </c>
      <c r="I21" s="55">
        <v>32.869999999999997</v>
      </c>
      <c r="J21" s="53" t="s">
        <v>26</v>
      </c>
    </row>
    <row r="22" spans="2:10" s="3" customFormat="1" ht="20.100000000000001" customHeight="1">
      <c r="B22" s="57" t="s">
        <v>56</v>
      </c>
      <c r="C22" s="56">
        <v>4953</v>
      </c>
      <c r="D22" s="55">
        <v>1877.16</v>
      </c>
      <c r="E22" s="56">
        <v>4785</v>
      </c>
      <c r="F22" s="15"/>
      <c r="G22" s="55">
        <v>1691.94</v>
      </c>
      <c r="H22" s="56">
        <v>279</v>
      </c>
      <c r="I22" s="55">
        <v>185.22</v>
      </c>
      <c r="J22" s="53" t="s">
        <v>27</v>
      </c>
    </row>
    <row r="23" spans="2:10" s="3" customFormat="1" ht="20.100000000000001" customHeight="1">
      <c r="B23" s="57" t="s">
        <v>57</v>
      </c>
      <c r="C23" s="56">
        <v>26777</v>
      </c>
      <c r="D23" s="55">
        <v>15452.88</v>
      </c>
      <c r="E23" s="56">
        <v>25541</v>
      </c>
      <c r="F23" s="15"/>
      <c r="G23" s="55">
        <v>12927.68</v>
      </c>
      <c r="H23" s="56">
        <v>2409</v>
      </c>
      <c r="I23" s="55">
        <v>2525.1999999999998</v>
      </c>
      <c r="J23" s="53" t="s">
        <v>28</v>
      </c>
    </row>
    <row r="24" spans="2:10" s="3" customFormat="1" ht="20.100000000000001" customHeight="1">
      <c r="B24" s="57" t="s">
        <v>58</v>
      </c>
      <c r="C24" s="56">
        <v>20804</v>
      </c>
      <c r="D24" s="55">
        <v>13963.11</v>
      </c>
      <c r="E24" s="56">
        <v>20196</v>
      </c>
      <c r="F24" s="15"/>
      <c r="G24" s="55">
        <v>12209.49</v>
      </c>
      <c r="H24" s="56">
        <v>1256</v>
      </c>
      <c r="I24" s="55">
        <v>1753.62</v>
      </c>
      <c r="J24" s="53" t="s">
        <v>29</v>
      </c>
    </row>
    <row r="25" spans="2:10" s="3" customFormat="1" ht="20.100000000000001" customHeight="1">
      <c r="B25" s="57" t="s">
        <v>59</v>
      </c>
      <c r="C25" s="56">
        <v>272840</v>
      </c>
      <c r="D25" s="55">
        <v>201665.19</v>
      </c>
      <c r="E25" s="56">
        <v>256129</v>
      </c>
      <c r="F25" s="15"/>
      <c r="G25" s="55">
        <v>151033.57</v>
      </c>
      <c r="H25" s="56">
        <v>41112</v>
      </c>
      <c r="I25" s="55">
        <v>50631.62</v>
      </c>
      <c r="J25" s="53" t="s">
        <v>30</v>
      </c>
    </row>
    <row r="26" spans="2:10" s="3" customFormat="1" ht="20.100000000000001" customHeight="1">
      <c r="B26" s="57" t="s">
        <v>60</v>
      </c>
      <c r="C26" s="56">
        <v>63038</v>
      </c>
      <c r="D26" s="55">
        <v>40271.269999999997</v>
      </c>
      <c r="E26" s="56">
        <v>59090</v>
      </c>
      <c r="F26" s="15"/>
      <c r="G26" s="55">
        <v>32670.639999999999</v>
      </c>
      <c r="H26" s="56">
        <v>6977</v>
      </c>
      <c r="I26" s="55">
        <v>7600.63</v>
      </c>
      <c r="J26" s="53" t="s">
        <v>31</v>
      </c>
    </row>
    <row r="27" spans="2:10" s="3" customFormat="1" ht="20.100000000000001" customHeight="1">
      <c r="B27" s="57" t="s">
        <v>61</v>
      </c>
      <c r="C27" s="56">
        <v>33007</v>
      </c>
      <c r="D27" s="55">
        <v>18570.38</v>
      </c>
      <c r="E27" s="56">
        <v>31174</v>
      </c>
      <c r="F27" s="15"/>
      <c r="G27" s="55">
        <v>14849.28</v>
      </c>
      <c r="H27" s="56">
        <v>3971</v>
      </c>
      <c r="I27" s="55">
        <v>3721.1</v>
      </c>
      <c r="J27" s="53" t="s">
        <v>32</v>
      </c>
    </row>
    <row r="28" spans="2:10" s="3" customFormat="1" ht="20.100000000000001" customHeight="1">
      <c r="B28" s="57" t="s">
        <v>62</v>
      </c>
      <c r="C28" s="56">
        <v>75463</v>
      </c>
      <c r="D28" s="55">
        <v>48165.89</v>
      </c>
      <c r="E28" s="56">
        <v>71944</v>
      </c>
      <c r="F28" s="15"/>
      <c r="G28" s="55">
        <v>34904.07</v>
      </c>
      <c r="H28" s="56">
        <v>10625</v>
      </c>
      <c r="I28" s="55">
        <v>13261.82</v>
      </c>
      <c r="J28" s="53" t="s">
        <v>33</v>
      </c>
    </row>
    <row r="29" spans="2:10" s="3" customFormat="1" ht="20.100000000000001" customHeight="1">
      <c r="B29" s="57" t="s">
        <v>63</v>
      </c>
      <c r="C29" s="56">
        <v>38781</v>
      </c>
      <c r="D29" s="55">
        <v>33379.839999999997</v>
      </c>
      <c r="E29" s="56">
        <v>34774</v>
      </c>
      <c r="F29" s="15"/>
      <c r="G29" s="55">
        <v>25370.39</v>
      </c>
      <c r="H29" s="56">
        <v>6520</v>
      </c>
      <c r="I29" s="55">
        <v>8009.45</v>
      </c>
      <c r="J29" s="53" t="s">
        <v>34</v>
      </c>
    </row>
    <row r="30" spans="2:10" s="3" customFormat="1" ht="20.100000000000001" customHeight="1">
      <c r="B30" s="57" t="s">
        <v>64</v>
      </c>
      <c r="C30" s="56">
        <v>62551</v>
      </c>
      <c r="D30" s="55">
        <v>61277.81</v>
      </c>
      <c r="E30" s="56">
        <v>59147</v>
      </c>
      <c r="F30" s="15"/>
      <c r="G30" s="55">
        <v>43239.19</v>
      </c>
      <c r="H30" s="56">
        <v>13019</v>
      </c>
      <c r="I30" s="55">
        <v>18038.62</v>
      </c>
      <c r="J30" s="53" t="s">
        <v>35</v>
      </c>
    </row>
    <row r="31" spans="2:10" s="3" customFormat="1" ht="20.100000000000001" customHeight="1">
      <c r="B31" s="57" t="s">
        <v>65</v>
      </c>
      <c r="C31" s="56">
        <v>253717</v>
      </c>
      <c r="D31" s="55">
        <v>210040.9</v>
      </c>
      <c r="E31" s="56">
        <v>235363</v>
      </c>
      <c r="F31" s="15"/>
      <c r="G31" s="55">
        <v>149614.14000000001</v>
      </c>
      <c r="H31" s="56">
        <v>39317</v>
      </c>
      <c r="I31" s="55">
        <v>60426.76</v>
      </c>
      <c r="J31" s="53" t="s">
        <v>36</v>
      </c>
    </row>
    <row r="32" spans="2:10" s="3" customFormat="1" ht="20.100000000000001" customHeight="1">
      <c r="B32" s="57" t="s">
        <v>66</v>
      </c>
      <c r="C32" s="56">
        <v>80434</v>
      </c>
      <c r="D32" s="55">
        <v>67115.17</v>
      </c>
      <c r="E32" s="56">
        <v>76167</v>
      </c>
      <c r="F32" s="15"/>
      <c r="G32" s="55">
        <v>46211.03</v>
      </c>
      <c r="H32" s="56">
        <v>11076</v>
      </c>
      <c r="I32" s="55">
        <v>20904.14</v>
      </c>
      <c r="J32" s="53" t="s">
        <v>37</v>
      </c>
    </row>
    <row r="33" spans="2:10" s="3" customFormat="1" ht="20.100000000000001" customHeight="1">
      <c r="B33" s="57" t="s">
        <v>67</v>
      </c>
      <c r="C33" s="56">
        <v>63898</v>
      </c>
      <c r="D33" s="55">
        <v>37910.69</v>
      </c>
      <c r="E33" s="56">
        <v>58622</v>
      </c>
      <c r="F33" s="15"/>
      <c r="G33" s="55">
        <v>27368.400000000001</v>
      </c>
      <c r="H33" s="56">
        <v>8964</v>
      </c>
      <c r="I33" s="55">
        <v>10542.29</v>
      </c>
      <c r="J33" s="53" t="s">
        <v>38</v>
      </c>
    </row>
    <row r="34" spans="2:10" s="3" customFormat="1" ht="20.100000000000001" customHeight="1">
      <c r="B34" s="57" t="s">
        <v>68</v>
      </c>
      <c r="C34" s="56">
        <v>5277</v>
      </c>
      <c r="D34" s="55">
        <v>3133.9</v>
      </c>
      <c r="E34" s="56">
        <v>4998</v>
      </c>
      <c r="F34" s="15"/>
      <c r="G34" s="55">
        <v>2509.54</v>
      </c>
      <c r="H34" s="56">
        <v>454</v>
      </c>
      <c r="I34" s="55">
        <v>624.36</v>
      </c>
      <c r="J34" s="53" t="s">
        <v>39</v>
      </c>
    </row>
    <row r="35" spans="2:10" s="3" customFormat="1" ht="20.100000000000001" customHeight="1">
      <c r="B35" s="57" t="s">
        <v>69</v>
      </c>
      <c r="C35" s="56">
        <v>50980</v>
      </c>
      <c r="D35" s="55">
        <v>58328.25</v>
      </c>
      <c r="E35" s="56">
        <v>47188</v>
      </c>
      <c r="F35" s="15"/>
      <c r="G35" s="55">
        <v>42287.43</v>
      </c>
      <c r="H35" s="56">
        <v>9412</v>
      </c>
      <c r="I35" s="55">
        <v>16040.82</v>
      </c>
      <c r="J35" s="53" t="s">
        <v>40</v>
      </c>
    </row>
    <row r="36" spans="2:10" s="3" customFormat="1" ht="20.100000000000001" customHeight="1">
      <c r="B36" s="57" t="s">
        <v>70</v>
      </c>
      <c r="C36" s="56">
        <v>50470</v>
      </c>
      <c r="D36" s="55">
        <v>42929.52</v>
      </c>
      <c r="E36" s="56">
        <v>45810</v>
      </c>
      <c r="F36" s="15"/>
      <c r="G36" s="55">
        <v>30658.94</v>
      </c>
      <c r="H36" s="56">
        <v>9123</v>
      </c>
      <c r="I36" s="55">
        <v>12270.58</v>
      </c>
      <c r="J36" s="53" t="s">
        <v>41</v>
      </c>
    </row>
    <row r="37" spans="2:10" s="3" customFormat="1" ht="20.100000000000001" customHeight="1">
      <c r="B37" s="57" t="s">
        <v>71</v>
      </c>
      <c r="C37" s="56">
        <v>2658</v>
      </c>
      <c r="D37" s="55">
        <v>623.37</v>
      </c>
      <c r="E37" s="56">
        <v>2578</v>
      </c>
      <c r="F37" s="15"/>
      <c r="G37" s="55">
        <v>578.79999999999995</v>
      </c>
      <c r="H37" s="56">
        <v>288</v>
      </c>
      <c r="I37" s="55">
        <v>44.57</v>
      </c>
      <c r="J37" s="53" t="s">
        <v>42</v>
      </c>
    </row>
    <row r="38" spans="2:10" s="3" customFormat="1" ht="20.100000000000001" customHeight="1">
      <c r="B38" s="57" t="s">
        <v>72</v>
      </c>
      <c r="C38" s="56">
        <v>27227</v>
      </c>
      <c r="D38" s="55">
        <v>40009.33</v>
      </c>
      <c r="E38" s="56">
        <v>22965</v>
      </c>
      <c r="F38" s="15"/>
      <c r="G38" s="55">
        <v>21305.84</v>
      </c>
      <c r="H38" s="56">
        <v>7364</v>
      </c>
      <c r="I38" s="55">
        <v>18703.490000000002</v>
      </c>
      <c r="J38" s="53" t="s">
        <v>43</v>
      </c>
    </row>
    <row r="39" spans="2:10" s="3" customFormat="1" ht="20.100000000000001" customHeight="1">
      <c r="B39" s="57" t="s">
        <v>73</v>
      </c>
      <c r="C39" s="56">
        <v>12862</v>
      </c>
      <c r="D39" s="55">
        <v>18582.46</v>
      </c>
      <c r="E39" s="56">
        <v>10120</v>
      </c>
      <c r="F39" s="15"/>
      <c r="G39" s="55">
        <v>9701.94</v>
      </c>
      <c r="H39" s="56">
        <v>4436</v>
      </c>
      <c r="I39" s="55">
        <v>8880.52</v>
      </c>
      <c r="J39" s="53" t="s">
        <v>44</v>
      </c>
    </row>
    <row r="40" spans="2:10" s="3" customFormat="1" ht="20.100000000000001" customHeight="1">
      <c r="B40" s="57" t="s">
        <v>74</v>
      </c>
      <c r="C40" s="56">
        <v>14365</v>
      </c>
      <c r="D40" s="55">
        <v>21426.87</v>
      </c>
      <c r="E40" s="56">
        <v>12845</v>
      </c>
      <c r="F40" s="15"/>
      <c r="G40" s="55">
        <v>11603.9</v>
      </c>
      <c r="H40" s="56">
        <v>2928</v>
      </c>
      <c r="I40" s="55">
        <v>9822.9699999999993</v>
      </c>
      <c r="J40" s="53" t="s">
        <v>45</v>
      </c>
    </row>
    <row r="41" spans="2:10" s="3" customFormat="1" ht="20.100000000000001" customHeight="1">
      <c r="B41" s="57" t="s">
        <v>75</v>
      </c>
      <c r="C41" s="56">
        <v>1883</v>
      </c>
      <c r="D41" s="55">
        <v>1918.16</v>
      </c>
      <c r="E41" s="56">
        <v>1736</v>
      </c>
      <c r="F41" s="15"/>
      <c r="G41" s="55">
        <v>516.34</v>
      </c>
      <c r="H41" s="56">
        <v>304</v>
      </c>
      <c r="I41" s="55">
        <v>1401.82</v>
      </c>
      <c r="J41" s="53" t="s">
        <v>46</v>
      </c>
    </row>
    <row r="42" spans="2:10" s="3" customFormat="1" ht="20.100000000000001" customHeight="1">
      <c r="B42" s="57" t="s">
        <v>76</v>
      </c>
      <c r="C42" s="56">
        <v>1840</v>
      </c>
      <c r="D42" s="55">
        <v>1912.79</v>
      </c>
      <c r="E42" s="56">
        <v>1707</v>
      </c>
      <c r="F42" s="15"/>
      <c r="G42" s="55">
        <v>513.55999999999995</v>
      </c>
      <c r="H42" s="56">
        <v>287</v>
      </c>
      <c r="I42" s="55">
        <v>1399.23</v>
      </c>
      <c r="J42" s="53" t="s">
        <v>47</v>
      </c>
    </row>
    <row r="43" spans="2:10" s="3" customFormat="1" ht="20.100000000000001" customHeight="1">
      <c r="B43" s="57" t="s">
        <v>77</v>
      </c>
      <c r="C43" s="56">
        <v>43</v>
      </c>
      <c r="D43" s="55">
        <v>5.37</v>
      </c>
      <c r="E43" s="56">
        <v>29</v>
      </c>
      <c r="F43" s="15"/>
      <c r="G43" s="55">
        <v>2.78</v>
      </c>
      <c r="H43" s="56">
        <v>17</v>
      </c>
      <c r="I43" s="55">
        <v>2.59</v>
      </c>
      <c r="J43" s="53" t="s">
        <v>48</v>
      </c>
    </row>
    <row r="44" spans="2:10" s="16" customFormat="1" ht="16.5" customHeight="1">
      <c r="B44" s="71" t="s">
        <v>93</v>
      </c>
      <c r="C44" s="72"/>
      <c r="D44" s="72"/>
      <c r="E44" s="72"/>
      <c r="F44" s="43"/>
      <c r="G44" s="69" t="s">
        <v>92</v>
      </c>
      <c r="H44" s="70"/>
      <c r="I44" s="70"/>
      <c r="J44" s="70"/>
    </row>
    <row r="45" spans="2:10" ht="16.5" customHeight="1">
      <c r="B45" s="17"/>
      <c r="C45" s="17"/>
      <c r="D45" s="17"/>
      <c r="E45" s="17"/>
      <c r="F45" s="17"/>
      <c r="G45" s="18"/>
      <c r="H45" s="18"/>
      <c r="I45" s="18"/>
      <c r="J45" s="18"/>
    </row>
    <row r="46" spans="2:10" ht="16.5" customHeight="1"/>
    <row r="47" spans="2:10" ht="16.5" customHeight="1"/>
    <row r="48" spans="2:10" ht="16.5" customHeight="1"/>
    <row r="49" ht="16.5" customHeight="1"/>
    <row r="50" ht="16.5" customHeight="1"/>
  </sheetData>
  <mergeCells count="12">
    <mergeCell ref="H8:I8"/>
    <mergeCell ref="H9:I9"/>
    <mergeCell ref="C6:E6"/>
    <mergeCell ref="G6:I6"/>
    <mergeCell ref="G44:J44"/>
    <mergeCell ref="B44:E44"/>
    <mergeCell ref="B2:E2"/>
    <mergeCell ref="B3:E3"/>
    <mergeCell ref="B4:E4"/>
    <mergeCell ref="G2:J2"/>
    <mergeCell ref="G3:J3"/>
    <mergeCell ref="G4:J4"/>
  </mergeCells>
  <phoneticPr fontId="1" type="noConversion"/>
  <conditionalFormatting sqref="B15:B42 J15:J42">
    <cfRule type="cellIs" dxfId="3" priority="2" stopIfTrue="1" operator="equal">
      <formula>0</formula>
    </cfRule>
  </conditionalFormatting>
  <conditionalFormatting sqref="B43 J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topLeftCell="A2" zoomScaleNormal="100" workbookViewId="0"/>
  </sheetViews>
  <sheetFormatPr defaultRowHeight="16.5"/>
  <cols>
    <col min="1" max="1" width="1.625" style="19" customWidth="1"/>
    <col min="2" max="2" width="25.625" style="19" customWidth="1"/>
    <col min="3" max="5" width="21.125" style="19" customWidth="1"/>
    <col min="6" max="6" width="2.125" style="19" customWidth="1"/>
    <col min="7" max="9" width="21.625" style="19" customWidth="1"/>
    <col min="10" max="10" width="25.625" style="19" customWidth="1"/>
    <col min="11" max="11" width="1.625" style="19" customWidth="1"/>
    <col min="12" max="16384" width="9" style="19"/>
  </cols>
  <sheetData>
    <row r="1" spans="1:11" s="1" customFormat="1" ht="15.95" hidden="1" customHeight="1">
      <c r="E1" s="2"/>
      <c r="J1" s="3"/>
    </row>
    <row r="2" spans="1:11" s="4" customFormat="1" ht="20.100000000000001" customHeight="1">
      <c r="B2" s="59" t="s">
        <v>102</v>
      </c>
      <c r="C2" s="59"/>
      <c r="D2" s="59"/>
      <c r="E2" s="59"/>
      <c r="F2" s="37"/>
      <c r="G2" s="60" t="s">
        <v>99</v>
      </c>
      <c r="H2" s="60"/>
      <c r="I2" s="60"/>
      <c r="J2" s="61"/>
    </row>
    <row r="3" spans="1:11" s="4" customFormat="1" ht="20.100000000000001" customHeight="1">
      <c r="B3" s="59"/>
      <c r="C3" s="59"/>
      <c r="D3" s="59"/>
      <c r="E3" s="59"/>
      <c r="F3" s="37"/>
      <c r="G3" s="60" t="s">
        <v>101</v>
      </c>
      <c r="H3" s="60"/>
      <c r="I3" s="60"/>
      <c r="J3" s="61"/>
    </row>
    <row r="4" spans="1:11" s="4" customFormat="1" ht="20.100000000000001" customHeight="1">
      <c r="B4" s="59"/>
      <c r="C4" s="59"/>
      <c r="D4" s="59"/>
      <c r="E4" s="59"/>
      <c r="F4" s="37"/>
      <c r="G4" s="60"/>
      <c r="H4" s="60"/>
      <c r="I4" s="60"/>
      <c r="J4" s="61"/>
    </row>
    <row r="5" spans="1:11" s="4" customFormat="1" ht="8.1" customHeight="1">
      <c r="B5" s="5"/>
      <c r="C5" s="6"/>
      <c r="D5" s="6"/>
      <c r="E5" s="6"/>
      <c r="F5" s="6"/>
      <c r="G5" s="5"/>
      <c r="H5" s="5"/>
      <c r="I5" s="5"/>
      <c r="J5" s="6"/>
    </row>
    <row r="6" spans="1:11" s="7" customFormat="1" ht="15.95" customHeight="1">
      <c r="B6" s="36" t="s">
        <v>95</v>
      </c>
      <c r="C6" s="66" t="s">
        <v>97</v>
      </c>
      <c r="D6" s="66"/>
      <c r="E6" s="66"/>
      <c r="F6" s="8"/>
      <c r="G6" s="68" t="s">
        <v>96</v>
      </c>
      <c r="H6" s="68"/>
      <c r="I6" s="68"/>
      <c r="J6" s="9" t="s">
        <v>94</v>
      </c>
    </row>
    <row r="7" spans="1:11" s="11" customFormat="1" ht="14.1" customHeight="1">
      <c r="A7" s="10"/>
      <c r="B7" s="35"/>
      <c r="C7" s="21"/>
      <c r="D7" s="21"/>
      <c r="E7" s="44"/>
      <c r="F7" s="51"/>
      <c r="G7" s="47"/>
      <c r="H7" s="49"/>
      <c r="I7" s="48"/>
      <c r="J7" s="22"/>
      <c r="K7" s="12"/>
    </row>
    <row r="8" spans="1:11" s="11" customFormat="1" ht="14.1" customHeight="1">
      <c r="A8" s="10"/>
      <c r="B8" s="29"/>
      <c r="C8" s="27" t="s">
        <v>7</v>
      </c>
      <c r="D8" s="27" t="s">
        <v>6</v>
      </c>
      <c r="E8" s="45" t="s">
        <v>12</v>
      </c>
      <c r="F8" s="30"/>
      <c r="G8" s="30" t="s">
        <v>12</v>
      </c>
      <c r="H8" s="62" t="s">
        <v>10</v>
      </c>
      <c r="I8" s="63"/>
      <c r="J8" s="34"/>
      <c r="K8" s="12"/>
    </row>
    <row r="9" spans="1:11" s="11" customFormat="1" ht="14.1" customHeight="1">
      <c r="A9" s="10"/>
      <c r="B9" s="29"/>
      <c r="C9" s="27" t="s">
        <v>19</v>
      </c>
      <c r="D9" s="27" t="s">
        <v>8</v>
      </c>
      <c r="E9" s="50" t="s">
        <v>13</v>
      </c>
      <c r="F9" s="33"/>
      <c r="G9" s="46" t="s">
        <v>13</v>
      </c>
      <c r="H9" s="64" t="s">
        <v>11</v>
      </c>
      <c r="I9" s="65"/>
      <c r="J9" s="34"/>
      <c r="K9" s="12"/>
    </row>
    <row r="10" spans="1:11" s="11" customFormat="1" ht="14.1" customHeight="1">
      <c r="A10" s="10"/>
      <c r="B10" s="29"/>
      <c r="C10" s="27"/>
      <c r="D10" s="27"/>
      <c r="E10" s="25"/>
      <c r="F10" s="52"/>
      <c r="G10" s="26"/>
      <c r="H10" s="25"/>
      <c r="I10" s="20"/>
      <c r="J10" s="34"/>
      <c r="K10" s="12"/>
    </row>
    <row r="11" spans="1:11" s="11" customFormat="1" ht="14.1" customHeight="1">
      <c r="A11" s="10"/>
      <c r="B11" s="29"/>
      <c r="C11" s="24" t="s">
        <v>17</v>
      </c>
      <c r="D11" s="27"/>
      <c r="E11" s="27"/>
      <c r="F11" s="34"/>
      <c r="G11" s="28"/>
      <c r="H11" s="28"/>
      <c r="I11" s="27"/>
      <c r="J11" s="23"/>
      <c r="K11" s="12"/>
    </row>
    <row r="12" spans="1:11" s="11" customFormat="1" ht="14.1" customHeight="1">
      <c r="A12" s="10"/>
      <c r="B12" s="29"/>
      <c r="C12" s="24" t="s">
        <v>18</v>
      </c>
      <c r="D12" s="24" t="s">
        <v>2</v>
      </c>
      <c r="E12" s="27" t="s">
        <v>3</v>
      </c>
      <c r="F12" s="33"/>
      <c r="G12" s="28" t="s">
        <v>4</v>
      </c>
      <c r="H12" s="28" t="s">
        <v>3</v>
      </c>
      <c r="I12" s="27" t="s">
        <v>4</v>
      </c>
      <c r="J12" s="34"/>
      <c r="K12" s="12"/>
    </row>
    <row r="13" spans="1:11" s="11" customFormat="1" ht="14.1" customHeight="1">
      <c r="A13" s="10"/>
      <c r="B13" s="29"/>
      <c r="C13" s="24" t="s">
        <v>9</v>
      </c>
      <c r="D13" s="24" t="s">
        <v>5</v>
      </c>
      <c r="E13" s="24" t="s">
        <v>1</v>
      </c>
      <c r="F13" s="33"/>
      <c r="G13" s="29" t="s">
        <v>0</v>
      </c>
      <c r="H13" s="29" t="s">
        <v>1</v>
      </c>
      <c r="I13" s="29" t="s">
        <v>0</v>
      </c>
      <c r="J13" s="34"/>
      <c r="K13" s="12"/>
    </row>
    <row r="14" spans="1:11" s="13" customFormat="1" ht="14.1" customHeight="1">
      <c r="A14" s="10"/>
      <c r="B14" s="32"/>
      <c r="C14" s="38"/>
      <c r="D14" s="39"/>
      <c r="E14" s="40"/>
      <c r="F14" s="42"/>
      <c r="G14" s="41"/>
      <c r="H14" s="41"/>
      <c r="I14" s="41"/>
      <c r="J14" s="31"/>
      <c r="K14" s="12"/>
    </row>
    <row r="15" spans="1:11" s="3" customFormat="1" ht="72.75" customHeight="1">
      <c r="B15" s="58" t="s">
        <v>85</v>
      </c>
      <c r="C15" s="14"/>
      <c r="D15" s="15"/>
      <c r="E15" s="15"/>
      <c r="F15" s="15"/>
      <c r="G15" s="15"/>
      <c r="H15" s="15"/>
      <c r="I15" s="15"/>
      <c r="J15" s="54" t="s">
        <v>81</v>
      </c>
    </row>
    <row r="16" spans="1:11" s="3" customFormat="1" ht="72.75" customHeight="1">
      <c r="B16" s="58" t="s">
        <v>50</v>
      </c>
      <c r="C16" s="56">
        <v>686645</v>
      </c>
      <c r="D16" s="55">
        <v>526682</v>
      </c>
      <c r="E16" s="56">
        <v>642574</v>
      </c>
      <c r="F16" s="15"/>
      <c r="G16" s="55">
        <v>386516.2</v>
      </c>
      <c r="H16" s="56">
        <v>96129</v>
      </c>
      <c r="I16" s="55">
        <v>140165.79999999999</v>
      </c>
      <c r="J16" s="54" t="s">
        <v>21</v>
      </c>
    </row>
    <row r="17" spans="2:10" s="3" customFormat="1" ht="72.75" customHeight="1">
      <c r="B17" s="57" t="s">
        <v>86</v>
      </c>
      <c r="C17" s="56">
        <v>678294</v>
      </c>
      <c r="D17" s="55">
        <v>497004.33</v>
      </c>
      <c r="E17" s="56">
        <v>635400</v>
      </c>
      <c r="F17" s="15"/>
      <c r="G17" s="55">
        <v>365256.77</v>
      </c>
      <c r="H17" s="56">
        <v>93766</v>
      </c>
      <c r="I17" s="55">
        <v>131747.56</v>
      </c>
      <c r="J17" s="53" t="s">
        <v>78</v>
      </c>
    </row>
    <row r="18" spans="2:10" s="3" customFormat="1" ht="72.75" customHeight="1">
      <c r="B18" s="57" t="s">
        <v>87</v>
      </c>
      <c r="C18" s="56">
        <v>8218</v>
      </c>
      <c r="D18" s="55">
        <v>29046.66</v>
      </c>
      <c r="E18" s="56">
        <v>7049</v>
      </c>
      <c r="F18" s="15"/>
      <c r="G18" s="55">
        <v>20842.93</v>
      </c>
      <c r="H18" s="56">
        <v>2353</v>
      </c>
      <c r="I18" s="55">
        <v>8203.73</v>
      </c>
      <c r="J18" s="53" t="s">
        <v>79</v>
      </c>
    </row>
    <row r="19" spans="2:10" s="3" customFormat="1" ht="72.75" customHeight="1">
      <c r="B19" s="57" t="s">
        <v>88</v>
      </c>
      <c r="C19" s="56">
        <v>6323</v>
      </c>
      <c r="D19" s="55">
        <v>23802.61</v>
      </c>
      <c r="E19" s="56">
        <v>5406</v>
      </c>
      <c r="F19" s="15"/>
      <c r="G19" s="55">
        <v>18011.77</v>
      </c>
      <c r="H19" s="56">
        <v>1849</v>
      </c>
      <c r="I19" s="55">
        <v>5790.84</v>
      </c>
      <c r="J19" s="53" t="s">
        <v>84</v>
      </c>
    </row>
    <row r="20" spans="2:10" s="3" customFormat="1" ht="72.75" customHeight="1">
      <c r="B20" s="57" t="s">
        <v>89</v>
      </c>
      <c r="C20" s="56">
        <v>1497</v>
      </c>
      <c r="D20" s="55">
        <v>3163.96</v>
      </c>
      <c r="E20" s="56">
        <v>1316</v>
      </c>
      <c r="F20" s="15"/>
      <c r="G20" s="55">
        <v>1842.78</v>
      </c>
      <c r="H20" s="56">
        <v>370</v>
      </c>
      <c r="I20" s="55">
        <v>1321.18</v>
      </c>
      <c r="J20" s="53" t="s">
        <v>80</v>
      </c>
    </row>
    <row r="21" spans="2:10" s="3" customFormat="1" ht="72.75" customHeight="1">
      <c r="B21" s="57" t="s">
        <v>90</v>
      </c>
      <c r="C21" s="56">
        <v>398</v>
      </c>
      <c r="D21" s="55">
        <v>2080.09</v>
      </c>
      <c r="E21" s="56">
        <v>327</v>
      </c>
      <c r="F21" s="15"/>
      <c r="G21" s="55">
        <v>988.38</v>
      </c>
      <c r="H21" s="56">
        <v>134</v>
      </c>
      <c r="I21" s="55">
        <v>1091.71</v>
      </c>
      <c r="J21" s="53" t="s">
        <v>82</v>
      </c>
    </row>
    <row r="22" spans="2:10" s="3" customFormat="1" ht="72.75" customHeight="1">
      <c r="B22" s="57" t="s">
        <v>91</v>
      </c>
      <c r="C22" s="56">
        <v>133</v>
      </c>
      <c r="D22" s="55">
        <v>631.01</v>
      </c>
      <c r="E22" s="56">
        <v>125</v>
      </c>
      <c r="F22" s="15"/>
      <c r="G22" s="55">
        <v>416.5</v>
      </c>
      <c r="H22" s="56">
        <v>10</v>
      </c>
      <c r="I22" s="55">
        <v>214.51</v>
      </c>
      <c r="J22" s="53" t="s">
        <v>83</v>
      </c>
    </row>
    <row r="23" spans="2:10" s="16" customFormat="1" ht="16.5" customHeight="1">
      <c r="B23" s="72"/>
      <c r="C23" s="72"/>
      <c r="D23" s="72"/>
      <c r="E23" s="72"/>
      <c r="F23" s="43"/>
      <c r="G23" s="70"/>
      <c r="H23" s="70"/>
      <c r="I23" s="70"/>
      <c r="J23" s="70"/>
    </row>
    <row r="24" spans="2:10" ht="16.5" customHeight="1">
      <c r="B24" s="17"/>
      <c r="C24" s="17"/>
      <c r="D24" s="17"/>
      <c r="E24" s="17"/>
      <c r="F24" s="17"/>
      <c r="G24" s="18"/>
      <c r="H24" s="18"/>
      <c r="I24" s="18"/>
      <c r="J24" s="18"/>
    </row>
    <row r="25" spans="2:10" ht="16.5" customHeight="1"/>
    <row r="26" spans="2:10" ht="16.5" customHeight="1"/>
    <row r="27" spans="2:10" ht="16.5" customHeight="1"/>
    <row r="28" spans="2:10" ht="16.5" customHeight="1"/>
    <row r="29" spans="2:10" ht="16.5" customHeight="1"/>
  </sheetData>
  <mergeCells count="12">
    <mergeCell ref="H8:I8"/>
    <mergeCell ref="H9:I9"/>
    <mergeCell ref="B23:E23"/>
    <mergeCell ref="G23:J23"/>
    <mergeCell ref="C6:E6"/>
    <mergeCell ref="G6:I6"/>
    <mergeCell ref="B4:E4"/>
    <mergeCell ref="G2:J2"/>
    <mergeCell ref="G3:J3"/>
    <mergeCell ref="G4:J4"/>
    <mergeCell ref="B2:E2"/>
    <mergeCell ref="B3:E3"/>
  </mergeCells>
  <phoneticPr fontId="15" type="noConversion"/>
  <conditionalFormatting sqref="B15:B21 J15:J21">
    <cfRule type="cellIs" dxfId="1" priority="2" stopIfTrue="1" operator="equal">
      <formula>0</formula>
    </cfRule>
  </conditionalFormatting>
  <conditionalFormatting sqref="B22 J22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10302</vt:lpstr>
      <vt:lpstr>10302-1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2023-02-21T03:52:52Z</cp:lastPrinted>
  <dcterms:created xsi:type="dcterms:W3CDTF">2016-06-15T09:28:10Z</dcterms:created>
  <dcterms:modified xsi:type="dcterms:W3CDTF">2023-06-21T09:52:29Z</dcterms:modified>
</cp:coreProperties>
</file>