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85" activeTab="0"/>
  </bookViews>
  <sheets>
    <sheet name="彙整檔" sheetId="1" r:id="rId1"/>
    <sheet name="工作表1" sheetId="2" r:id="rId2"/>
  </sheets>
  <definedNames>
    <definedName name="_xlnm.Print_Titles" localSheetId="0">'彙整檔'!$3:$4</definedName>
  </definedNames>
  <calcPr fullCalcOnLoad="1"/>
</workbook>
</file>

<file path=xl/sharedStrings.xml><?xml version="1.0" encoding="utf-8"?>
<sst xmlns="http://schemas.openxmlformats.org/spreadsheetml/2006/main" count="67" uniqueCount="66">
  <si>
    <t>改善措施/建議事項</t>
  </si>
  <si>
    <t>稽核項目</t>
  </si>
  <si>
    <t>稽核人員：○○○</t>
  </si>
  <si>
    <t>受查單位：</t>
  </si>
  <si>
    <t>稽核方式</t>
  </si>
  <si>
    <t>稽核發現與結論</t>
  </si>
  <si>
    <t>稽核問題</t>
  </si>
  <si>
    <t>○○○科       日期：○○○年○月○○日</t>
  </si>
  <si>
    <t>底稿編號：107-○-○○○</t>
  </si>
  <si>
    <t>效果屬性</t>
  </si>
  <si>
    <t>(稽核期間106年1月至12月)</t>
  </si>
  <si>
    <t>是否達成歲入罰金罰鍰之預算數?</t>
  </si>
  <si>
    <t>查閱決算書或會計月報之歲入罰金罰鍰執行情形。</t>
  </si>
  <si>
    <t>無</t>
  </si>
  <si>
    <t>1.查閱近1年內部作業流程修訂紀錄等文書。
2.洽詢主辦單位瞭解因應外在環境變遷之作業情形或分析瞭解應收未收案件之類型等。</t>
  </si>
  <si>
    <t>現有承辦人力是否足夠?</t>
  </si>
  <si>
    <t>罰鍰單據是否由專人列冊保管?</t>
  </si>
  <si>
    <t>洽詢主辦單位以瞭解管考機制並查閱相關報表及成效檢討紀錄等文書。</t>
  </si>
  <si>
    <t>請就系統實況更新操作手冊，嗣後並定期檢視手冊內容是否符合現況。</t>
  </si>
  <si>
    <t>1.民眾認為申訴管道是否具公開及便利性？
2.民眾對繳費方式是否滿意？</t>
  </si>
  <si>
    <t>建議參照其他行政罰鍰及申請刑事紀錄證明書繳款方式，評估洽超商代收、增加利用手機等隨身裝置繳費機制或網路連結代收金融機構及電話語音等繳款方式，以達多元繳費之便利性。</t>
  </si>
  <si>
    <t>1.是否建立適當權責分工﹖
2.民眾繳交罰鍰之管道是否便利﹖
3.是否具公開且簡易之申訴管道?</t>
  </si>
  <si>
    <t>1.收繳款項是否確實入帳?
2.已逾繳款期之案件是否辦理移送強制執行？
3.是否瞭解註銷案件之合理性?
4.是否建立妥適之清理績效衡量方式?</t>
  </si>
  <si>
    <t>1.年度清理績效是否達成預定目標？
2.裁罰開單品質是否提升?
3.前次稽核發現缺失是否完成改善?</t>
  </si>
  <si>
    <t>行政罰鍰管理作業內部稽核工作底稿範例</t>
  </si>
  <si>
    <t>行政罰鍰管理作業</t>
  </si>
  <si>
    <t>1.就106年申訴之835件，預計抽取5%電訪，先隨機抽取罰單編號XGL817720等80件採電話訪問，扣除拒絕回答、電話3次不通或已更號者共22件，就餘有效抽核58件(已逾抽核5%目標)電訪結果，認為申訴管道具公開及便利性者達84.5%，滿意度尚佳。
2.就106年裁罰成立案件9,076件，預計抽取1.5%電訪，先隨機抽取罰單編號XGL816621等180件採電話訪問，扣除拒絕回答、電話3次不通或已更號者共41件，就餘有效抽核139件(已逾抽核1.5%目標)電訪結果，認為目前繳款管道具多元及便利性者為48.7%，未達半數，經分析不滿意民眾之意見，以希望提供網路或語音等繳款方式者占多數，達69.3%。</t>
  </si>
  <si>
    <t>經查106年度歲入罰金罰鍰預算數為46,000千元，決算審定結果審定實現數57,960千元，較預算數超收26%，其中本項罰鍰年度預算數為28,300千元，實收數36,794千元，達成率為130%。</t>
  </si>
  <si>
    <t>1.抽查歲入傳票或會計報告等紀錄與行政罰鍰管理資訊系統之收繳明細相互勾稽。
2.查閱行政罰鍰管理資訊系統已逾繳款期之案件明細及移送強制執行或查調受裁罰人所得、財產等文書。
3.抽查註銷案件之處理紀錄及分析比較註銷率之變動情形等。
4.查閱清理行政罰鍰之計畫或方案及分析績效衡量指標之組成內容及影響等。</t>
  </si>
  <si>
    <t>1.抽查已開立罰單之留底聯與行政罰鍰管理資訊系統之明細紀錄相互勾稽。
2.抽查代收機構報送之收繳紀錄與行政罰鍰管理資訊系統之明細紀錄相互勾稽。
3.查閱申訴案件登錄紀錄及簽辦複審與回復之公文書。
4.查閱本機關行政罰鍰管理作業流程及系統操作手冊。</t>
  </si>
  <si>
    <t>1.據主辦單位表示，近1年尚無因法令變更而需要修訂本機關行政罰鍰作業流程之情形。
2.經分析106年底應收未收案件，發現有累積數十筆屬同一受裁罰者之情形，據主辦單位表示，此情況多為臨時攤販，且查無所得或財產所致，刻正研擬就查獲實物抵繳罰鍰之可行性。</t>
  </si>
  <si>
    <t>1.建請主辦單位主管督促承辦人員詳加述明註銷案件原因，以利判讀是否合於註銷規定，並研議將是項報表加會督察單位，俾落實註銷案件之管制。
2.鑑於現行採當年度裁罰案及以前年度累計欠繳案合併計算之績效衡量方式，未能使督導人員瞭解當年度裁罰案件清理之現況，進而發揮督促其積極辦理之功能，建請評估將年度績效衡量方式，區分為當年度裁罰案件及以前年度累計欠繳罰鍰案件分別計算清理績效，俾利呈現出當年度裁罰案件之清理成效。</t>
  </si>
  <si>
    <t xml:space="preserve">管理方向
</t>
  </si>
  <si>
    <t>建議擇定具相當實務經驗者，作為新進同仁之學習輔導人員，以達經驗傳承目的，並請研議就實務現況建立案例教材，俾供作業之參考。</t>
  </si>
  <si>
    <t xml:space="preserve">攸關
</t>
  </si>
  <si>
    <t xml:space="preserve">適當
</t>
  </si>
  <si>
    <t xml:space="preserve">達到預期成果
</t>
  </si>
  <si>
    <t xml:space="preserve">接受度
</t>
  </si>
  <si>
    <t xml:space="preserve">間接影響
</t>
  </si>
  <si>
    <t xml:space="preserve">回應
</t>
  </si>
  <si>
    <t xml:space="preserve">工作環境
</t>
  </si>
  <si>
    <t xml:space="preserve">資產保護
</t>
  </si>
  <si>
    <t xml:space="preserve">監督及報告
</t>
  </si>
  <si>
    <t>以前年度欠繳案清理比率</t>
  </si>
  <si>
    <t>105年</t>
  </si>
  <si>
    <t>106年</t>
  </si>
  <si>
    <t>當年度裁罰案清理比率</t>
  </si>
  <si>
    <t>經查目前主辦單位係於每月10日前統計至上月底之註銷案件明細、及於每年4月底前填製上一年度之罰鍰清理調查表，逐級核章至機關首長授權決行人員，惟僅透過報表逐級核章方式，易流於形式核章，不利於管考執行成效。</t>
  </si>
  <si>
    <t>實際觀察承辦人員辦理情形，並查閱罰鍰清理調查表相關權責人員核簽(章)之情況。</t>
  </si>
  <si>
    <t>經追蹤前次內部稽核建議執行情形，其改善效益尚佳，為維作業績效穩定，請研議將採行總歸戶清理之方式納入本機關之內部作業流程規定，以提升效率，並檢討整體人力運用狀況，儘速補實缺額。</t>
  </si>
  <si>
    <r>
      <t>1.是否落實已開立之罰單建檔作業</t>
    </r>
    <r>
      <rPr>
        <sz val="12"/>
        <color indexed="8"/>
        <rFont val="新細明體"/>
        <family val="1"/>
      </rPr>
      <t>，</t>
    </r>
    <r>
      <rPr>
        <sz val="12"/>
        <color indexed="8"/>
        <rFont val="標楷體"/>
        <family val="4"/>
      </rPr>
      <t>以管制未依程序銷單？
2.是否建立收繳款項之核對機制？
3.申訴案件是否逐案管制並主動回復辦理情形?
4.是否就舉發及催繳等流程建立內部作業規則?</t>
    </r>
  </si>
  <si>
    <r>
      <t>是否配合外在法令或環境變遷</t>
    </r>
    <r>
      <rPr>
        <sz val="12"/>
        <color indexed="8"/>
        <rFont val="新細明體"/>
        <family val="1"/>
      </rPr>
      <t>，</t>
    </r>
    <r>
      <rPr>
        <sz val="12"/>
        <color indexed="8"/>
        <rFont val="標楷體"/>
        <family val="4"/>
      </rPr>
      <t>檢修內部作業流程或研議催繳清理方式?</t>
    </r>
  </si>
  <si>
    <t>是否建立管考機制並持續追蹤相關執行成效?</t>
  </si>
  <si>
    <r>
      <t>1.查閱職掌分工表</t>
    </r>
    <r>
      <rPr>
        <sz val="12"/>
        <color indexed="8"/>
        <rFont val="新細明體"/>
        <family val="1"/>
      </rPr>
      <t>、</t>
    </r>
    <r>
      <rPr>
        <sz val="12"/>
        <color indexed="8"/>
        <rFont val="標楷體"/>
        <family val="4"/>
      </rPr>
      <t>行政罰鍰管理資訊系統權限設定明細及教育訓練等文件</t>
    </r>
    <r>
      <rPr>
        <sz val="12"/>
        <color indexed="8"/>
        <rFont val="新細明體"/>
        <family val="1"/>
      </rPr>
      <t>。</t>
    </r>
    <r>
      <rPr>
        <sz val="12"/>
        <color indexed="8"/>
        <rFont val="標楷體"/>
        <family val="4"/>
      </rPr>
      <t xml:space="preserve">
2.洽詢承辦人以瞭解有關繳交罰鍰等機制。
3.洽詢承辦人以瞭解民眾申訴管道並實地查閱機關網站之申訴意見操作情形。</t>
    </r>
  </si>
  <si>
    <t>1.經查106年度本項罰鍰入帳金額共計新臺幣24,886千元與行政罰鍰管理資訊系統之統計表金額(開單金額37,466千元-註銷465千元-應收未收新增數12,115千元)相符。
2.查106年底之應收未收案件共2,857件，截至107年6月底止已收繳350件，另實際移送強制執行案件為872件，尚有1,635件待移送，據主辦科表示，多數業已向稅務機關辦理查調所得財產中，俟其回復後將即移送強制執行。
3.查每月自行政罰鍰管理資訊系統產製註銷案件報表，並逐級陳核至機關首長之授權決行人員核章，經抽查106年1月至6月之報表，發現除取得債權憑證而註銷者外，餘多數註銷原由僅註記「錯誤」，未詳述原因，易流於形式核章，不利註銷案件之管制。
4.查年度清理績效衡量方式係就當年度裁罰案及以前年度累計欠繳罰鍰案之清理成果合併計算，且以不低於前3年度之平均績效為目標；另分析105及106年之當年度裁罰案件清理比率分別為17%、67%，均低於以前年度累計欠繳罰鍰案件之63%及83%，經瞭解發現主辦單位僅著重處理以前年度累計欠繳案件之移送強制執行工作，對當年度裁罰案件之清理作業並不積極，影響作業時效、可能使罰鍰債權隨時間延宕而增加追償困難(如脫產、相對人死亡等風險)，不利國庫收入之實現。</t>
  </si>
  <si>
    <r>
      <t>1.查閱主辦單位填報之行政罰鍰清理情形表等相關文書。
2.抽查註銷案件之處理紀錄等文書。
3.瞭解前次稽核建議(如106年建議增加支援人力及採總歸戶清理方式)辦理情形及分析執行改善措施之成效</t>
    </r>
    <r>
      <rPr>
        <sz val="12"/>
        <color indexed="8"/>
        <rFont val="新細明體"/>
        <family val="1"/>
      </rPr>
      <t>。</t>
    </r>
  </si>
  <si>
    <t>1.經統計106年度之清理績效為75%，業已逾前3(103~105)年平均數(61%)之年度目標。
2.經查105及106年度裁罰成立(已扣除配合公務需要註銷者，如讓道救護車等)案件分別為7,176及9,076件，經民眾申訴並複查審核後註銷者分別為93及133件，開單後撤銷比率各為1.3%及1.5%，近2年撤銷比率不高且穩定，顯示裁罰開單品質尚可。
3.前次執行內部稽核發現，因人員遷調，除新接辦人員業務不熟稔外，原由3人辦理之工作，因缺額未補，僅由1人辦理，致105年度之清理績效僅37%，低於年度目標值(前3(102~104)年之平均數)66%，經稽核小組建議，研議協調其他業務組具經驗之同仁機動支援及採行總歸戶清理之可行性，以提升作業效率。經追蹤其改善措施執行情形，業已由其他業務組資深同仁3名支援清理工作，並請資訊單位就管理資訊系統資料庫產製總歸戶明細表辦理清理作業，106年度之清理績效業已提升為75%，除達成前3年平均數(61%)之目標值外，並較105年度(37%)提升38%，且清理金額亦較105年19,726千元，增加33,123千元、達52,849千元，改善情形尚佳。惟由其他業務組人力支援係屬短期措施，目前本項作業承辦人力尚缺1員未補實，不利於業務長期遂行。</t>
  </si>
  <si>
    <r>
      <t>1.隨機抽取近1年申訴案件採電話訪查</t>
    </r>
    <r>
      <rPr>
        <sz val="12"/>
        <color indexed="8"/>
        <rFont val="新細明體"/>
        <family val="1"/>
      </rPr>
      <t xml:space="preserve">。
</t>
    </r>
    <r>
      <rPr>
        <sz val="12"/>
        <color indexed="8"/>
        <rFont val="標楷體"/>
        <family val="4"/>
      </rPr>
      <t>2.隨機抽取近1年開單案件採電話訪查</t>
    </r>
    <r>
      <rPr>
        <sz val="12"/>
        <color indexed="8"/>
        <rFont val="新細明體"/>
        <family val="1"/>
      </rPr>
      <t>。</t>
    </r>
  </si>
  <si>
    <r>
      <t>建議洽法制人員研商就執行實務得沒收之財物逕予抵繳罰鍰之可行性</t>
    </r>
    <r>
      <rPr>
        <sz val="12"/>
        <color indexed="8"/>
        <rFont val="新細明體"/>
        <family val="1"/>
      </rPr>
      <t>，</t>
    </r>
    <r>
      <rPr>
        <sz val="12"/>
        <color indexed="8"/>
        <rFont val="標楷體"/>
        <family val="4"/>
      </rPr>
      <t>並請評估申設「地政資訊網際網路服務─查詢系統」</t>
    </r>
    <r>
      <rPr>
        <sz val="12"/>
        <color indexed="8"/>
        <rFont val="新細明體"/>
        <family val="1"/>
      </rPr>
      <t>，</t>
    </r>
    <r>
      <rPr>
        <sz val="12"/>
        <color indexed="8"/>
        <rFont val="標楷體"/>
        <family val="4"/>
      </rPr>
      <t>以利清理作業之遂行</t>
    </r>
    <r>
      <rPr>
        <sz val="12"/>
        <color indexed="8"/>
        <rFont val="新細明體"/>
        <family val="1"/>
      </rPr>
      <t>。</t>
    </r>
  </si>
  <si>
    <r>
      <t>查閱人員職掌表或指派專人保管之文件</t>
    </r>
    <r>
      <rPr>
        <sz val="12"/>
        <color indexed="8"/>
        <rFont val="新細明體"/>
        <family val="1"/>
      </rPr>
      <t>，</t>
    </r>
    <r>
      <rPr>
        <sz val="12"/>
        <color indexed="8"/>
        <rFont val="標楷體"/>
        <family val="4"/>
      </rPr>
      <t>並盤點空白罰鍰單據與保管領用登記簿相互勾稽。</t>
    </r>
  </si>
  <si>
    <r>
      <t>經查主辦單位業已指派專人負責罰鍰單據之保管及領用</t>
    </r>
    <r>
      <rPr>
        <sz val="12"/>
        <color indexed="8"/>
        <rFont val="新細明體"/>
        <family val="1"/>
      </rPr>
      <t>，</t>
    </r>
    <r>
      <rPr>
        <sz val="12"/>
        <color indexed="8"/>
        <rFont val="標楷體"/>
        <family val="4"/>
      </rPr>
      <t>另於107年6月25日盤點空白罰鍰單據庫存數為77,000張</t>
    </r>
    <r>
      <rPr>
        <sz val="12"/>
        <color indexed="8"/>
        <rFont val="新細明體"/>
        <family val="1"/>
      </rPr>
      <t>，</t>
    </r>
    <r>
      <rPr>
        <sz val="12"/>
        <color indexed="8"/>
        <rFont val="標楷體"/>
        <family val="4"/>
      </rPr>
      <t>編號自XGL823001迄900000</t>
    </r>
    <r>
      <rPr>
        <sz val="12"/>
        <color indexed="8"/>
        <rFont val="新細明體"/>
        <family val="1"/>
      </rPr>
      <t>，</t>
    </r>
    <r>
      <rPr>
        <sz val="12"/>
        <color indexed="8"/>
        <rFont val="標楷體"/>
        <family val="4"/>
      </rPr>
      <t>與保管領用登記簿之剩餘張數紀錄相符</t>
    </r>
    <r>
      <rPr>
        <sz val="12"/>
        <color indexed="8"/>
        <rFont val="新細明體"/>
        <family val="1"/>
      </rPr>
      <t>。</t>
    </r>
  </si>
  <si>
    <r>
      <t>建請研議定期(每半年或每年)就裁罰開單註銷率</t>
    </r>
    <r>
      <rPr>
        <sz val="12"/>
        <color indexed="8"/>
        <rFont val="新細明體"/>
        <family val="1"/>
      </rPr>
      <t>、</t>
    </r>
    <r>
      <rPr>
        <sz val="12"/>
        <color indexed="8"/>
        <rFont val="標楷體"/>
        <family val="4"/>
      </rPr>
      <t>清理成果等趨勢變化</t>
    </r>
    <r>
      <rPr>
        <sz val="12"/>
        <color indexed="8"/>
        <rFont val="新細明體"/>
        <family val="1"/>
      </rPr>
      <t>、</t>
    </r>
    <r>
      <rPr>
        <sz val="12"/>
        <color indexed="8"/>
        <rFont val="標楷體"/>
        <family val="4"/>
      </rPr>
      <t>是否達成預定目標等情形</t>
    </r>
    <r>
      <rPr>
        <sz val="12"/>
        <color indexed="8"/>
        <rFont val="新細明體"/>
        <family val="1"/>
      </rPr>
      <t>，</t>
    </r>
    <r>
      <rPr>
        <sz val="12"/>
        <color indexed="8"/>
        <rFont val="標楷體"/>
        <family val="4"/>
      </rPr>
      <t>簽陳機關首長核閱</t>
    </r>
    <r>
      <rPr>
        <sz val="12"/>
        <color indexed="8"/>
        <rFont val="新細明體"/>
        <family val="1"/>
      </rPr>
      <t>，</t>
    </r>
    <r>
      <rPr>
        <sz val="12"/>
        <color indexed="8"/>
        <rFont val="標楷體"/>
        <family val="4"/>
      </rPr>
      <t>並評估納入本機關之內部作業流程規範內</t>
    </r>
    <r>
      <rPr>
        <sz val="12"/>
        <color indexed="8"/>
        <rFont val="新細明體"/>
        <family val="1"/>
      </rPr>
      <t>，</t>
    </r>
    <r>
      <rPr>
        <sz val="12"/>
        <color indexed="8"/>
        <rFont val="標楷體"/>
        <family val="4"/>
      </rPr>
      <t>以強化執行成效</t>
    </r>
    <r>
      <rPr>
        <sz val="12"/>
        <color indexed="8"/>
        <rFont val="新細明體"/>
        <family val="1"/>
      </rPr>
      <t>。</t>
    </r>
  </si>
  <si>
    <r>
      <t>請主辦單位洽人事單位檢視本機關整體人力運用狀況，儘速補實缺額</t>
    </r>
    <r>
      <rPr>
        <sz val="12"/>
        <color indexed="8"/>
        <rFont val="新細明體"/>
        <family val="1"/>
      </rPr>
      <t>。</t>
    </r>
  </si>
  <si>
    <t>經查主辦單位原配置3人辦理本項作業管理及移送強制移行等工作，目前實際辦理人力為2員，尚有缺額1名未實補，仍由他業務組人力機動支援中，且發現所支援之人力囿於勤務需要，並不固定，致使承辦人員常處於教導新手之不利作業正常化情形。</t>
  </si>
  <si>
    <t>1.經查業就單據領用保管、罰單建檔管制及行政罰鍰管理資訊系統使用等律定權責分工內容及設定操作權限，以控管個資安全及罰單管制；另查106年5月24日派員參加某上級機關辦理之裁罰實務訓練，並由參與訓練之人員擔任種子教師，嗣於8月20日假本機關會議室另行對相關承辦同仁講授裁罰作業實務，考量承辦人員更迭頻仍，僅透過指派少數同仁參加年度定期性之教育訓練，不易對新進同仁建立有關實務技巧及完整觀念。
2.據承辦單位表示，為兼顧機關保管現金風險及民眾方便性，機關本身並不受理臨櫃繳款，民眾可透過遍布各地之郵局或某金融機構各分行繳款，尚具便利性。
3.為利民眾取得簡易申訴管道，除親至機關填寫申請書或郵寄申訴外，於機關網站亦設有民眾申訴信箱，此外，地區監理站亦受理申訴，申訴管道多元且公開。</t>
  </si>
  <si>
    <t>1.經查106年度共裁罰9,076件，經抽查罰單編號XGL814001至814050、XGL816151至816200等100件均已登載於行政罰鍰管理資訊系統。
2.據主辦單位表示，代收金融機構每週傳檔至行政罰鍰管理資訊系統之資料庫辦理自動銷號，至未能自動銷號者，則由系統產製異常報表，採人工判讀處理。
3.經查106年透過機關網站申訴紀錄共258筆，均由主辦單位錄案管制，另抽查7月份之25筆，除受理編號10600112及10600127因案情較複雜尚處理中外，餘業已回復。
4.查本機關業訂定行政罰鍰作業流程供承辦人依循辦理，另行政罰鍰管理資訊系統之歷史查詢項目，業已增加受裁罰人關鍵字比對功能，惟操作手冊未配合更新，不利於同仁操作參考。</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</si>
</sst>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HK$&quot;#,##0_);\(&quot;HK$&quot;#,##0\)"/>
    <numFmt numFmtId="183" formatCode="&quot;HK$&quot;#,##0_);[Red]\(&quot;HK$&quot;#,##0\)"/>
    <numFmt numFmtId="184" formatCode="&quot;HK$&quot;#,##0.00_);\(&quot;HK$&quot;#,##0.00\)"/>
    <numFmt numFmtId="185" formatCode="&quot;HK$&quot;#,##0.00_);[Red]\(&quot;HK$&quot;#,##0.00\)"/>
    <numFmt numFmtId="186" formatCode="_(&quot;HK$&quot;* #,##0_);_(&quot;HK$&quot;* \(#,##0\);_(&quot;HK$&quot;* &quot;-&quot;_);_(@_)"/>
    <numFmt numFmtId="187" formatCode="_(* #,##0_);_(* \(#,##0\);_(* &quot;-&quot;_);_(@_)"/>
    <numFmt numFmtId="188" formatCode="_(&quot;HK$&quot;* #,##0.00_);_(&quot;HK$&quot;* \(#,##0.00\);_(&quot;HK$&quot;* &quot;-&quot;??_);_(@_)"/>
    <numFmt numFmtId="189" formatCode="_(* #,##0.00_);_(* \(#,##0.00\);_(* &quot;-&quot;??_);_(@_)"/>
    <numFmt numFmtId="190" formatCode="&quot;Yes&quot;;&quot;Yes&quot;;&quot;No&quot;"/>
    <numFmt numFmtId="191" formatCode="&quot;True&quot;;&quot;True&quot;;&quot;False&quot;"/>
    <numFmt numFmtId="192" formatCode="&quot;On&quot;;&quot;On&quot;;&quot;Off&quot;"/>
    <numFmt numFmtId="193" formatCode="m&quot;月&quot;d&quot;日&quot;"/>
  </numFmts>
  <fonts count="44">
    <font>
      <sz val="12"/>
      <name val="新細明體"/>
      <family val="1"/>
    </font>
    <font>
      <sz val="9"/>
      <name val="新細明體"/>
      <family val="1"/>
    </font>
    <font>
      <sz val="12"/>
      <name val="標楷體"/>
      <family val="4"/>
    </font>
    <font>
      <sz val="10"/>
      <color indexed="8"/>
      <name val="新細明體"/>
      <family val="1"/>
    </font>
    <font>
      <b/>
      <sz val="18"/>
      <color indexed="8"/>
      <name val="標楷體"/>
      <family val="4"/>
    </font>
    <font>
      <b/>
      <sz val="18"/>
      <color indexed="8"/>
      <name val="新細明體"/>
      <family val="1"/>
    </font>
    <font>
      <sz val="12"/>
      <color indexed="8"/>
      <name val="標楷體"/>
      <family val="4"/>
    </font>
    <font>
      <sz val="14"/>
      <color indexed="8"/>
      <name val="標楷體"/>
      <family val="4"/>
    </font>
    <font>
      <sz val="12"/>
      <color indexed="8"/>
      <name val="新細明體"/>
      <family val="1"/>
    </font>
    <font>
      <b/>
      <sz val="14"/>
      <color indexed="8"/>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0">
    <xf numFmtId="0" fontId="0" fillId="0" borderId="0" xfId="0" applyAlignment="1">
      <alignment vertical="center"/>
    </xf>
    <xf numFmtId="0" fontId="2" fillId="0" borderId="0" xfId="0" applyFont="1" applyAlignment="1">
      <alignment horizontal="center" vertical="center"/>
    </xf>
    <xf numFmtId="9" fontId="2" fillId="0" borderId="0" xfId="0" applyNumberFormat="1" applyFont="1" applyAlignment="1">
      <alignment horizontal="center" vertical="center"/>
    </xf>
    <xf numFmtId="0" fontId="2" fillId="0" borderId="0" xfId="0" applyFont="1" applyAlignment="1">
      <alignment vertical="center" wrapText="1"/>
    </xf>
    <xf numFmtId="0" fontId="6" fillId="0" borderId="0" xfId="0" applyFont="1" applyAlignment="1">
      <alignment vertical="center"/>
    </xf>
    <xf numFmtId="0" fontId="7" fillId="0" borderId="10" xfId="0" applyFont="1" applyBorder="1" applyAlignment="1">
      <alignment horizontal="right" vertical="center"/>
    </xf>
    <xf numFmtId="0" fontId="7" fillId="0" borderId="0" xfId="0" applyFont="1" applyAlignment="1">
      <alignment horizontal="center" vertical="center" shrinkToFit="1"/>
    </xf>
    <xf numFmtId="0" fontId="7" fillId="0" borderId="0" xfId="0" applyFont="1" applyAlignment="1">
      <alignment vertical="center" shrinkToFit="1"/>
    </xf>
    <xf numFmtId="0" fontId="7" fillId="0" borderId="0" xfId="0" applyFont="1" applyAlignment="1">
      <alignment vertical="center"/>
    </xf>
    <xf numFmtId="0" fontId="6" fillId="0" borderId="11" xfId="0" applyFont="1" applyBorder="1" applyAlignment="1">
      <alignment horizontal="left" vertical="top" wrapText="1"/>
    </xf>
    <xf numFmtId="0" fontId="6" fillId="0" borderId="11" xfId="0" applyFont="1" applyBorder="1" applyAlignment="1">
      <alignment horizontal="justify" vertical="top" wrapText="1"/>
    </xf>
    <xf numFmtId="0" fontId="6" fillId="0" borderId="11" xfId="0" applyFont="1" applyBorder="1" applyAlignment="1">
      <alignment vertical="top" wrapText="1"/>
    </xf>
    <xf numFmtId="0" fontId="8" fillId="0" borderId="12" xfId="0" applyFont="1" applyBorder="1" applyAlignment="1">
      <alignment vertical="top"/>
    </xf>
    <xf numFmtId="0" fontId="6" fillId="0" borderId="11" xfId="0" applyFont="1" applyBorder="1" applyAlignment="1">
      <alignment vertical="top"/>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8" fillId="0" borderId="13" xfId="0" applyFont="1" applyBorder="1" applyAlignment="1">
      <alignment vertical="top" wrapText="1"/>
    </xf>
    <xf numFmtId="0" fontId="8" fillId="0" borderId="12" xfId="0" applyFont="1" applyBorder="1" applyAlignment="1">
      <alignment vertical="top"/>
    </xf>
    <xf numFmtId="0" fontId="8" fillId="0" borderId="13" xfId="0" applyFont="1" applyBorder="1" applyAlignment="1">
      <alignment vertical="top"/>
    </xf>
    <xf numFmtId="0" fontId="8" fillId="0" borderId="14" xfId="0" applyFont="1" applyBorder="1" applyAlignment="1">
      <alignment vertical="top"/>
    </xf>
    <xf numFmtId="0" fontId="6" fillId="0" borderId="13" xfId="0" applyFont="1" applyBorder="1" applyAlignment="1">
      <alignment vertical="top" wrapText="1"/>
    </xf>
    <xf numFmtId="0" fontId="8" fillId="0" borderId="12" xfId="0" applyFont="1" applyBorder="1" applyAlignment="1">
      <alignment vertical="top" wrapText="1"/>
    </xf>
    <xf numFmtId="0" fontId="7" fillId="0" borderId="10" xfId="0" applyFont="1" applyBorder="1" applyAlignment="1">
      <alignment horizontal="left" vertical="center"/>
    </xf>
    <xf numFmtId="0" fontId="8" fillId="0" borderId="10" xfId="0" applyFont="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92"/>
      <c:rotY val="20"/>
      <c:depthPercent val="100"/>
      <c:rAngAx val="1"/>
    </c:view3D>
    <c:plotArea>
      <c:layout>
        <c:manualLayout>
          <c:xMode val="edge"/>
          <c:yMode val="edge"/>
          <c:x val="0.0205"/>
          <c:y val="0.0345"/>
          <c:w val="0.60875"/>
          <c:h val="0.927"/>
        </c:manualLayout>
      </c:layout>
      <c:bar3DChart>
        <c:barDir val="col"/>
        <c:grouping val="clustered"/>
        <c:varyColors val="0"/>
        <c:ser>
          <c:idx val="0"/>
          <c:order val="0"/>
          <c:tx>
            <c:strRef>
              <c:f>'工作表1'!$H$6</c:f>
              <c:strCache>
                <c:ptCount val="1"/>
                <c:pt idx="0">
                  <c:v>以前年度欠繳案清理比率</c:v>
                </c:pt>
              </c:strCache>
            </c:strRef>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'工作表1'!$I$5:$J$5</c:f>
              <c:strCache/>
            </c:strRef>
          </c:cat>
          <c:val>
            <c:numRef>
              <c:f>'工作表1'!$I$6:$J$6</c:f>
              <c:numCache/>
            </c:numRef>
          </c:val>
          <c:shape val="box"/>
        </c:ser>
        <c:ser>
          <c:idx val="1"/>
          <c:order val="1"/>
          <c:tx>
            <c:strRef>
              <c:f>'工作表1'!$H$7</c:f>
              <c:strCache>
                <c:ptCount val="1"/>
                <c:pt idx="0">
                  <c:v>當年度裁罰案清理比率</c:v>
                </c:pt>
              </c:strCache>
            </c:strRef>
          </c:tx>
          <c:spPr>
            <a:blipFill>
              <a:blip r:embed="rId2"/>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'工作表1'!$I$5:$J$5</c:f>
              <c:strCache/>
            </c:strRef>
          </c:cat>
          <c:val>
            <c:numRef>
              <c:f>'工作表1'!$I$7:$J$7</c:f>
              <c:numCache/>
            </c:numRef>
          </c:val>
          <c:shape val="box"/>
        </c:ser>
        <c:shape val="box"/>
        <c:axId val="35672813"/>
        <c:axId val="52619862"/>
      </c:bar3DChart>
      <c:catAx>
        <c:axId val="35672813"/>
        <c:scaling>
          <c:orientation val="minMax"/>
        </c:scaling>
        <c:axPos val="b"/>
        <c:delete val="0"/>
        <c:numFmt formatCode="General" sourceLinked="1"/>
        <c:majorTickMark val="out"/>
        <c:minorTickMark val="none"/>
        <c:tickLblPos val="nextTo"/>
        <c:spPr>
          <a:ln w="3175">
            <a:solidFill>
              <a:srgbClr val="808080"/>
            </a:solidFill>
          </a:ln>
        </c:spPr>
        <c:crossAx val="52619862"/>
        <c:crosses val="autoZero"/>
        <c:auto val="1"/>
        <c:lblOffset val="100"/>
        <c:tickLblSkip val="1"/>
        <c:noMultiLvlLbl val="0"/>
      </c:catAx>
      <c:valAx>
        <c:axId val="526198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672813"/>
        <c:crossesAt val="1"/>
        <c:crossBetween val="between"/>
        <c:dispUnits/>
      </c:valAx>
      <c:spPr>
        <a:noFill/>
        <a:ln>
          <a:noFill/>
        </a:ln>
      </c:spPr>
    </c:plotArea>
    <c:legend>
      <c:legendPos val="r"/>
      <c:layout>
        <c:manualLayout>
          <c:xMode val="edge"/>
          <c:yMode val="edge"/>
          <c:x val="0.66025"/>
          <c:y val="0.35125"/>
          <c:w val="0.329"/>
          <c:h val="0.283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942975</xdr:colOff>
      <xdr:row>0</xdr:row>
      <xdr:rowOff>95250</xdr:rowOff>
    </xdr:from>
    <xdr:to>
      <xdr:col>5</xdr:col>
      <xdr:colOff>1800225</xdr:colOff>
      <xdr:row>0</xdr:row>
      <xdr:rowOff>533400</xdr:rowOff>
    </xdr:to>
    <xdr:sp>
      <xdr:nvSpPr>
        <xdr:cNvPr id="1" name="AutoShape 1"/>
        <xdr:cNvSpPr>
          <a:spLocks/>
        </xdr:cNvSpPr>
      </xdr:nvSpPr>
      <xdr:spPr>
        <a:xfrm>
          <a:off x="11782425" y="95250"/>
          <a:ext cx="857250" cy="438150"/>
        </a:xfrm>
        <a:prstGeom prst="flowChartProcess">
          <a:avLst/>
        </a:prstGeom>
        <a:solidFill>
          <a:srgbClr val="FFFFFF"/>
        </a:solidFill>
        <a:ln w="9525" cmpd="sng">
          <a:solidFill>
            <a:srgbClr val="000000"/>
          </a:solidFill>
          <a:headEnd type="none"/>
          <a:tailEnd type="none"/>
        </a:ln>
      </xdr:spPr>
      <xdr:txBody>
        <a:bodyPr vertOverflow="clip" wrap="square" lIns="54864" tIns="54864" rIns="54864" bIns="0"/>
        <a:p>
          <a:pPr algn="ctr">
            <a:defRPr/>
          </a:pPr>
          <a:r>
            <a:rPr lang="en-US" cap="none" sz="2000" b="0" i="0" u="none" baseline="0">
              <a:solidFill>
                <a:srgbClr val="000000"/>
              </a:solidFill>
            </a:rPr>
            <a:t>附表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7</xdr:row>
      <xdr:rowOff>161925</xdr:rowOff>
    </xdr:from>
    <xdr:to>
      <xdr:col>11</xdr:col>
      <xdr:colOff>371475</xdr:colOff>
      <xdr:row>20</xdr:row>
      <xdr:rowOff>180975</xdr:rowOff>
    </xdr:to>
    <xdr:graphicFrame>
      <xdr:nvGraphicFramePr>
        <xdr:cNvPr id="1" name="圖表 1"/>
        <xdr:cNvGraphicFramePr/>
      </xdr:nvGraphicFramePr>
      <xdr:xfrm>
        <a:off x="3609975" y="27336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4"/>
  <sheetViews>
    <sheetView tabSelected="1" zoomScalePageLayoutView="0" workbookViewId="0" topLeftCell="A1">
      <selection activeCell="F12" sqref="F12"/>
    </sheetView>
  </sheetViews>
  <sheetFormatPr defaultColWidth="9.00390625" defaultRowHeight="16.5"/>
  <cols>
    <col min="1" max="1" width="10.50390625" style="4" customWidth="1"/>
    <col min="2" max="2" width="11.50390625" style="4" customWidth="1"/>
    <col min="3" max="3" width="21.375" style="14" customWidth="1"/>
    <col min="4" max="4" width="36.75390625" style="15" customWidth="1"/>
    <col min="5" max="5" width="62.125" style="4" customWidth="1"/>
    <col min="6" max="6" width="28.25390625" style="4" customWidth="1"/>
    <col min="7" max="16384" width="9.00390625" style="4" customWidth="1"/>
  </cols>
  <sheetData>
    <row r="1" spans="1:6" ht="51" customHeight="1">
      <c r="A1" s="16" t="s">
        <v>24</v>
      </c>
      <c r="B1" s="17"/>
      <c r="C1" s="17"/>
      <c r="D1" s="17"/>
      <c r="E1" s="17"/>
      <c r="F1" s="17"/>
    </row>
    <row r="2" spans="1:6" s="8" customFormat="1" ht="30" customHeight="1">
      <c r="A2" s="28" t="s">
        <v>2</v>
      </c>
      <c r="B2" s="29"/>
      <c r="C2" s="5" t="s">
        <v>3</v>
      </c>
      <c r="D2" s="5" t="s">
        <v>7</v>
      </c>
      <c r="E2" s="6" t="s">
        <v>10</v>
      </c>
      <c r="F2" s="7" t="s">
        <v>8</v>
      </c>
    </row>
    <row r="3" spans="1:6" ht="22.5" customHeight="1">
      <c r="A3" s="20" t="s">
        <v>1</v>
      </c>
      <c r="B3" s="20" t="s">
        <v>9</v>
      </c>
      <c r="C3" s="21" t="s">
        <v>6</v>
      </c>
      <c r="D3" s="18" t="s">
        <v>4</v>
      </c>
      <c r="E3" s="20" t="s">
        <v>5</v>
      </c>
      <c r="F3" s="20" t="s">
        <v>0</v>
      </c>
    </row>
    <row r="4" spans="1:6" ht="23.25" customHeight="1">
      <c r="A4" s="20"/>
      <c r="B4" s="20"/>
      <c r="C4" s="21"/>
      <c r="D4" s="19"/>
      <c r="E4" s="20"/>
      <c r="F4" s="20"/>
    </row>
    <row r="5" spans="1:6" ht="235.5" customHeight="1">
      <c r="A5" s="26" t="s">
        <v>25</v>
      </c>
      <c r="B5" s="9" t="s">
        <v>32</v>
      </c>
      <c r="C5" s="9" t="s">
        <v>21</v>
      </c>
      <c r="D5" s="9" t="s">
        <v>53</v>
      </c>
      <c r="E5" s="9" t="s">
        <v>64</v>
      </c>
      <c r="F5" s="9" t="s">
        <v>33</v>
      </c>
    </row>
    <row r="6" spans="1:6" ht="223.5" customHeight="1">
      <c r="A6" s="27"/>
      <c r="B6" s="9" t="s">
        <v>34</v>
      </c>
      <c r="C6" s="9" t="s">
        <v>50</v>
      </c>
      <c r="D6" s="9" t="s">
        <v>29</v>
      </c>
      <c r="E6" s="10" t="s">
        <v>65</v>
      </c>
      <c r="F6" s="9" t="s">
        <v>18</v>
      </c>
    </row>
    <row r="7" spans="1:6" ht="315.75" customHeight="1">
      <c r="A7" s="22"/>
      <c r="B7" s="9" t="s">
        <v>35</v>
      </c>
      <c r="C7" s="10" t="s">
        <v>22</v>
      </c>
      <c r="D7" s="9" t="s">
        <v>28</v>
      </c>
      <c r="E7" s="11" t="s">
        <v>54</v>
      </c>
      <c r="F7" s="9" t="s">
        <v>31</v>
      </c>
    </row>
    <row r="8" spans="1:6" ht="297" customHeight="1">
      <c r="A8" s="23"/>
      <c r="B8" s="9" t="s">
        <v>36</v>
      </c>
      <c r="C8" s="9" t="s">
        <v>23</v>
      </c>
      <c r="D8" s="9" t="s">
        <v>55</v>
      </c>
      <c r="E8" s="9" t="s">
        <v>56</v>
      </c>
      <c r="F8" s="9" t="s">
        <v>49</v>
      </c>
    </row>
    <row r="9" spans="1:6" ht="178.5" customHeight="1">
      <c r="A9" s="24"/>
      <c r="B9" s="9" t="s">
        <v>37</v>
      </c>
      <c r="C9" s="9" t="s">
        <v>19</v>
      </c>
      <c r="D9" s="9" t="s">
        <v>57</v>
      </c>
      <c r="E9" s="9" t="s">
        <v>26</v>
      </c>
      <c r="F9" s="9" t="s">
        <v>20</v>
      </c>
    </row>
    <row r="10" spans="1:6" ht="63" customHeight="1">
      <c r="A10" s="25"/>
      <c r="B10" s="9" t="s">
        <v>38</v>
      </c>
      <c r="C10" s="9" t="s">
        <v>11</v>
      </c>
      <c r="D10" s="9" t="s">
        <v>12</v>
      </c>
      <c r="E10" s="9" t="s">
        <v>27</v>
      </c>
      <c r="F10" s="9" t="s">
        <v>13</v>
      </c>
    </row>
    <row r="11" spans="1:6" ht="102" customHeight="1">
      <c r="A11" s="25"/>
      <c r="B11" s="9" t="s">
        <v>39</v>
      </c>
      <c r="C11" s="9" t="s">
        <v>51</v>
      </c>
      <c r="D11" s="9" t="s">
        <v>14</v>
      </c>
      <c r="E11" s="10" t="s">
        <v>30</v>
      </c>
      <c r="F11" s="9" t="s">
        <v>58</v>
      </c>
    </row>
    <row r="12" spans="1:6" ht="80.25" customHeight="1">
      <c r="A12" s="25"/>
      <c r="B12" s="9" t="s">
        <v>40</v>
      </c>
      <c r="C12" s="9" t="s">
        <v>15</v>
      </c>
      <c r="D12" s="9" t="s">
        <v>48</v>
      </c>
      <c r="E12" s="11" t="s">
        <v>63</v>
      </c>
      <c r="F12" s="9" t="s">
        <v>62</v>
      </c>
    </row>
    <row r="13" spans="1:6" ht="61.5" customHeight="1">
      <c r="A13" s="25"/>
      <c r="B13" s="9" t="s">
        <v>41</v>
      </c>
      <c r="C13" s="9" t="s">
        <v>16</v>
      </c>
      <c r="D13" s="9" t="s">
        <v>59</v>
      </c>
      <c r="E13" s="11" t="s">
        <v>60</v>
      </c>
      <c r="F13" s="13" t="s">
        <v>13</v>
      </c>
    </row>
    <row r="14" spans="1:6" ht="122.25" customHeight="1">
      <c r="A14" s="12"/>
      <c r="B14" s="9" t="s">
        <v>42</v>
      </c>
      <c r="C14" s="9" t="s">
        <v>52</v>
      </c>
      <c r="D14" s="9" t="s">
        <v>17</v>
      </c>
      <c r="E14" s="9" t="s">
        <v>47</v>
      </c>
      <c r="F14" s="11" t="s">
        <v>61</v>
      </c>
    </row>
  </sheetData>
  <sheetProtection/>
  <mergeCells count="11">
    <mergeCell ref="A7:A8"/>
    <mergeCell ref="A9:A13"/>
    <mergeCell ref="A5:A6"/>
    <mergeCell ref="A2:B2"/>
    <mergeCell ref="A1:F1"/>
    <mergeCell ref="D3:D4"/>
    <mergeCell ref="B3:B4"/>
    <mergeCell ref="E3:E4"/>
    <mergeCell ref="F3:F4"/>
    <mergeCell ref="A3:A4"/>
    <mergeCell ref="C3:C4"/>
  </mergeCells>
  <printOptions/>
  <pageMargins left="0.3937007874015748" right="0.3937007874015748" top="0.5118110236220472" bottom="0.4724409448818898" header="0.5118110236220472" footer="0.35433070866141736"/>
  <pageSetup firstPageNumber="5" useFirstPageNumber="1" horizontalDpi="600" verticalDpi="600" orientation="landscape" paperSize="9" scale="80" r:id="rId2"/>
  <headerFooter alignWithMargins="0">
    <oddFooter>&amp;C &amp;P</oddFooter>
  </headerFooter>
  <drawing r:id="rId1"/>
</worksheet>
</file>

<file path=xl/worksheets/sheet2.xml><?xml version="1.0" encoding="utf-8"?>
<worksheet xmlns="http://schemas.openxmlformats.org/spreadsheetml/2006/main" xmlns:r="http://schemas.openxmlformats.org/officeDocument/2006/relationships">
  <dimension ref="H5:J7"/>
  <sheetViews>
    <sheetView zoomScalePageLayoutView="0" workbookViewId="0" topLeftCell="A1">
      <selection activeCell="K25" sqref="K25"/>
    </sheetView>
  </sheetViews>
  <sheetFormatPr defaultColWidth="9.00390625" defaultRowHeight="16.5"/>
  <cols>
    <col min="5" max="5" width="12.50390625" style="0" customWidth="1"/>
  </cols>
  <sheetData>
    <row r="5" spans="9:10" ht="16.5">
      <c r="I5" s="1" t="s">
        <v>44</v>
      </c>
      <c r="J5" s="1" t="s">
        <v>45</v>
      </c>
    </row>
    <row r="6" spans="8:10" ht="60.75" customHeight="1">
      <c r="H6" s="3" t="s">
        <v>43</v>
      </c>
      <c r="I6" s="2">
        <v>0.63</v>
      </c>
      <c r="J6" s="2">
        <v>0.83</v>
      </c>
    </row>
    <row r="7" spans="8:10" ht="59.25" customHeight="1">
      <c r="H7" s="3" t="s">
        <v>46</v>
      </c>
      <c r="I7" s="2">
        <v>0.17</v>
      </c>
      <c r="J7" s="2">
        <v>0.67</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tn930617</dc:creator>
  <cp:keywords/>
  <dc:description/>
  <cp:lastModifiedBy>dgbas</cp:lastModifiedBy>
  <cp:lastPrinted>2018-10-01T02:43:39Z</cp:lastPrinted>
  <dcterms:created xsi:type="dcterms:W3CDTF">2017-10-02T00:53:26Z</dcterms:created>
  <dcterms:modified xsi:type="dcterms:W3CDTF">2018-10-25T01:45:55Z</dcterms:modified>
  <cp:category/>
  <cp:version/>
  <cp:contentType/>
  <cp:contentStatus/>
</cp:coreProperties>
</file>