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40" yWindow="96" windowWidth="14400" windowHeight="13020" tabRatio="921" activeTab="11"/>
  </bookViews>
  <sheets>
    <sheet name="簡明總" sheetId="1" r:id="rId1"/>
    <sheet name="收支總" sheetId="2" r:id="rId2"/>
    <sheet name="融資總" sheetId="3" r:id="rId3"/>
    <sheet name="來源別" sheetId="4" r:id="rId4"/>
    <sheet name="政事別-經資" sheetId="5" r:id="rId5"/>
    <sheet name="政事別-經" sheetId="6" r:id="rId6"/>
    <sheet name="政事別-資" sheetId="7" r:id="rId7"/>
    <sheet name="機關別" sheetId="8" r:id="rId8"/>
    <sheet name="用途別" sheetId="9" r:id="rId9"/>
    <sheet name="資本支出" sheetId="10" r:id="rId10"/>
    <sheet name="人事費-員額" sheetId="11" r:id="rId11"/>
    <sheet name="人事費彙計" sheetId="12" r:id="rId12"/>
  </sheets>
  <definedNames>
    <definedName name="_xlnm.Print_Area" localSheetId="10">'人事費-員額'!$A$1:$M$32</definedName>
    <definedName name="_xlnm.Print_Area" localSheetId="11">'人事費彙計'!$A$1:$O$31</definedName>
    <definedName name="_xlnm.Print_Area" localSheetId="8">'用途別'!$A$1:$O$30</definedName>
    <definedName name="_xlnm.Print_Area" localSheetId="1">'收支總'!$A$1:$I$26</definedName>
    <definedName name="_xlnm.Print_Area" localSheetId="3">'來源別'!$B$1:$BA$32</definedName>
    <definedName name="_xlnm.Print_Area" localSheetId="5">'政事別-經'!$A$33:$AR$58</definedName>
    <definedName name="_xlnm.Print_Area" localSheetId="4">'政事別-經資'!$A$8:$AS$32</definedName>
    <definedName name="_xlnm.Print_Area" localSheetId="6">'政事別-資'!$A$59:$AQ$84</definedName>
    <definedName name="_xlnm.Print_Area" localSheetId="9">'資本支出'!$A$1:$L$31</definedName>
    <definedName name="_xlnm.Print_Area" localSheetId="7">'機關別'!$A$1:$V$30</definedName>
    <definedName name="_xlnm.Print_Area" localSheetId="2">'融資總'!$A$1:$E$14</definedName>
    <definedName name="_xlnm.Print_Area" localSheetId="0">'簡明總'!$A$1:$I$31</definedName>
    <definedName name="_xlnm.Print_Titles" localSheetId="5">'政事別-經'!$1:$6</definedName>
    <definedName name="_xlnm.Print_Titles" localSheetId="4">'政事別-經資'!$1:$7</definedName>
    <definedName name="_xlnm.Print_Titles" localSheetId="6">'政事別-資'!$1:$6</definedName>
    <definedName name="某一縣之所屬鄉鎮">#N/A</definedName>
  </definedNames>
  <calcPr fullCalcOnLoad="1"/>
</workbook>
</file>

<file path=xl/sharedStrings.xml><?xml version="1.0" encoding="utf-8"?>
<sst xmlns="http://schemas.openxmlformats.org/spreadsheetml/2006/main" count="2224" uniqueCount="457">
  <si>
    <t>縣市合計</t>
  </si>
  <si>
    <t>合    計</t>
  </si>
  <si>
    <t xml:space="preserve"> (市) 總預算 </t>
  </si>
  <si>
    <t>歲 出 人 事</t>
  </si>
  <si>
    <t>費 彙 計 表</t>
  </si>
  <si>
    <t>單位：人</t>
  </si>
  <si>
    <t xml:space="preserve">      預                  算</t>
  </si>
  <si>
    <t>員</t>
  </si>
  <si>
    <t>額</t>
  </si>
  <si>
    <t>退休人員</t>
  </si>
  <si>
    <t>縣市別</t>
  </si>
  <si>
    <t>民意代表</t>
  </si>
  <si>
    <t xml:space="preserve">           職                             </t>
  </si>
  <si>
    <t xml:space="preserve">  員</t>
  </si>
  <si>
    <t>技工</t>
  </si>
  <si>
    <t>駕 駛</t>
  </si>
  <si>
    <t>工友</t>
  </si>
  <si>
    <t>正    式     員      額</t>
  </si>
  <si>
    <t>臨時
編制</t>
  </si>
  <si>
    <t>約僱(聘)
人員</t>
  </si>
  <si>
    <t>其他</t>
  </si>
  <si>
    <t xml:space="preserve"> 職員</t>
  </si>
  <si>
    <t>警察人員</t>
  </si>
  <si>
    <t>消防人員</t>
  </si>
  <si>
    <t>直轄市合計</t>
  </si>
  <si>
    <t>桃園市</t>
  </si>
  <si>
    <t>高雄市</t>
  </si>
  <si>
    <t>縣市合計</t>
  </si>
  <si>
    <t>總  計</t>
  </si>
  <si>
    <t>稅課收入</t>
  </si>
  <si>
    <t>工程受益費收入</t>
  </si>
  <si>
    <t>罰款及賠償收入</t>
  </si>
  <si>
    <t>規費收入</t>
  </si>
  <si>
    <t>信託管理收入</t>
  </si>
  <si>
    <t>財產收入</t>
  </si>
  <si>
    <t>營業盈餘及事業收入</t>
  </si>
  <si>
    <t>補助及協助收入</t>
  </si>
  <si>
    <t>自治稅捐收入</t>
  </si>
  <si>
    <t>其他收入</t>
  </si>
  <si>
    <t>警政支出</t>
  </si>
  <si>
    <t>債務支出</t>
  </si>
  <si>
    <t>其他支出</t>
  </si>
  <si>
    <t>本年度預算數</t>
  </si>
  <si>
    <t>本 年 度 預 算 數</t>
  </si>
  <si>
    <t>科  目</t>
  </si>
  <si>
    <t>合         計</t>
  </si>
  <si>
    <t>土地稅</t>
  </si>
  <si>
    <t>房屋稅</t>
  </si>
  <si>
    <t>使用牌照稅</t>
  </si>
  <si>
    <t>契稅</t>
  </si>
  <si>
    <t>印花稅</t>
  </si>
  <si>
    <t>娛樂稅</t>
  </si>
  <si>
    <t>遺產及贈與稅</t>
  </si>
  <si>
    <t>菸酒稅</t>
  </si>
  <si>
    <t>統籌分配稅</t>
  </si>
  <si>
    <t>罰金罰鍰及怠金</t>
  </si>
  <si>
    <t>沒入及沒收財物</t>
  </si>
  <si>
    <t>賠償收入</t>
  </si>
  <si>
    <t>行政規費收入</t>
  </si>
  <si>
    <t>使用規費收入</t>
  </si>
  <si>
    <t>財產孳息</t>
  </si>
  <si>
    <t>財產售價</t>
  </si>
  <si>
    <t>財產作價</t>
  </si>
  <si>
    <t>投資收回</t>
  </si>
  <si>
    <t>廢舊物資售價</t>
  </si>
  <si>
    <t>營業基金盈餘繳庫</t>
  </si>
  <si>
    <t>非營業特種基金賸餘繳庫</t>
  </si>
  <si>
    <t>投資收益</t>
  </si>
  <si>
    <t>捐獻收入</t>
  </si>
  <si>
    <t>贈與收入</t>
  </si>
  <si>
    <t>特別稅課</t>
  </si>
  <si>
    <t>臨時稅課</t>
  </si>
  <si>
    <t>附加稅課</t>
  </si>
  <si>
    <t>學雜費收入</t>
  </si>
  <si>
    <t>雜項收入</t>
  </si>
  <si>
    <t>款</t>
  </si>
  <si>
    <t>項</t>
  </si>
  <si>
    <t>行政支出</t>
  </si>
  <si>
    <t>民政支出</t>
  </si>
  <si>
    <t>財務支出</t>
  </si>
  <si>
    <t>教育支出</t>
  </si>
  <si>
    <t>科學支出</t>
  </si>
  <si>
    <t>文化支出</t>
  </si>
  <si>
    <t>農業支出</t>
  </si>
  <si>
    <t>工業支出</t>
  </si>
  <si>
    <t>交通支出</t>
  </si>
  <si>
    <t>社區發展支出</t>
  </si>
  <si>
    <t>環境保護支出</t>
  </si>
  <si>
    <t>專案補助支出</t>
  </si>
  <si>
    <t>協助支出</t>
  </si>
  <si>
    <t>第二預備金</t>
  </si>
  <si>
    <t>人事費</t>
  </si>
  <si>
    <t>業務費</t>
  </si>
  <si>
    <t>債務費</t>
  </si>
  <si>
    <t>小計</t>
  </si>
  <si>
    <t>設備及投資</t>
  </si>
  <si>
    <t>機械設備</t>
  </si>
  <si>
    <t>獎金</t>
  </si>
  <si>
    <t>其他給與</t>
  </si>
  <si>
    <t>加班值班費</t>
  </si>
  <si>
    <t>保險</t>
  </si>
  <si>
    <t xml:space="preserve">    項        目</t>
  </si>
  <si>
    <t>本年度與上年度比較</t>
  </si>
  <si>
    <t>金    額</t>
  </si>
  <si>
    <t>一、歲入合計</t>
  </si>
  <si>
    <t xml:space="preserve"> 1.稅課收入</t>
  </si>
  <si>
    <t>二、歲出合計</t>
  </si>
  <si>
    <t xml:space="preserve"> 1.一般政務支出</t>
  </si>
  <si>
    <t xml:space="preserve"> 2.教育科學文化支出</t>
  </si>
  <si>
    <t xml:space="preserve"> 3.經濟發展支出</t>
  </si>
  <si>
    <t xml:space="preserve"> 4.社會福利支出</t>
  </si>
  <si>
    <t xml:space="preserve"> 5.社區發展及環境保護支出</t>
  </si>
  <si>
    <t xml:space="preserve"> 6.退休撫卹支出</t>
  </si>
  <si>
    <t xml:space="preserve">     單位：新臺幣千元</t>
  </si>
  <si>
    <t xml:space="preserve">      項        目</t>
  </si>
  <si>
    <t>1.直接稅收入</t>
  </si>
  <si>
    <t>2.間接稅收入</t>
  </si>
  <si>
    <t>3.賦稅外收入</t>
  </si>
  <si>
    <t>2.債務利息及事務支出</t>
  </si>
  <si>
    <t>3.預備金</t>
  </si>
  <si>
    <t>單位：新臺幣千元</t>
  </si>
  <si>
    <t>項　　　　目</t>
  </si>
  <si>
    <t>縣(市)政府主管</t>
  </si>
  <si>
    <t>警察局主管</t>
  </si>
  <si>
    <t>環境保護局主管</t>
  </si>
  <si>
    <t>衛生局主管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</si>
  <si>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</si>
  <si>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</si>
  <si>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</si>
  <si>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</si>
  <si>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</si>
  <si>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</si>
  <si>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</si>
  <si>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</si>
  <si>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</si>
  <si>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</si>
  <si>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</si>
  <si>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</si>
  <si>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</si>
  <si>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</si>
  <si>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</si>
  <si>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直轄市合計</t>
  </si>
  <si>
    <t>臺北市</t>
  </si>
  <si>
    <t>新北市</t>
  </si>
  <si>
    <t>臺中市</t>
  </si>
  <si>
    <t>臺南市</t>
  </si>
  <si>
    <t>高雄市</t>
  </si>
  <si>
    <t>縣市合計</t>
  </si>
  <si>
    <t>連江縣</t>
  </si>
  <si>
    <t>總預算彙編</t>
  </si>
  <si>
    <r>
      <t>各直轄市及縣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市</t>
    </r>
    <r>
      <rPr>
        <sz val="16"/>
        <rFont val="Times New Roman"/>
        <family val="1"/>
      </rPr>
      <t>)</t>
    </r>
  </si>
  <si>
    <t>總預算彙編</t>
  </si>
  <si>
    <r>
      <t>歲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入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歲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出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簡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明</t>
    </r>
    <r>
      <rPr>
        <b/>
        <sz val="18"/>
        <rFont val="Times New Roman"/>
        <family val="1"/>
      </rPr>
      <t xml:space="preserve"> </t>
    </r>
  </si>
  <si>
    <r>
      <t>比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較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分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析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表</t>
    </r>
  </si>
  <si>
    <t>中 華 民 國</t>
  </si>
  <si>
    <t>單位：新臺幣千元</t>
  </si>
  <si>
    <t>百分比</t>
  </si>
  <si>
    <t>增加率</t>
  </si>
  <si>
    <r>
      <t xml:space="preserve"> 2</t>
    </r>
    <r>
      <rPr>
        <sz val="12"/>
        <rFont val="標楷體"/>
        <family val="4"/>
      </rPr>
      <t>.工程受益費收入</t>
    </r>
  </si>
  <si>
    <t xml:space="preserve"> 3.罰款及賠償收入</t>
  </si>
  <si>
    <t xml:space="preserve"> 4.規費收入</t>
  </si>
  <si>
    <r>
      <t xml:space="preserve"> 5</t>
    </r>
    <r>
      <rPr>
        <sz val="12"/>
        <rFont val="標楷體"/>
        <family val="4"/>
      </rPr>
      <t>.信託管理收入</t>
    </r>
  </si>
  <si>
    <t xml:space="preserve"> 6.財產收入</t>
  </si>
  <si>
    <t xml:space="preserve"> 7.營業盈餘及事業收入</t>
  </si>
  <si>
    <t xml:space="preserve"> 8.補助及協助收入</t>
  </si>
  <si>
    <t xml:space="preserve"> 9.捐獻及贈與收入</t>
  </si>
  <si>
    <r>
      <t xml:space="preserve"> 7.警政支出</t>
    </r>
  </si>
  <si>
    <r>
      <t xml:space="preserve"> 8.債務支出</t>
    </r>
  </si>
  <si>
    <r>
      <t>10.其他支出</t>
    </r>
  </si>
  <si>
    <t>三、歲入歲出餘絀</t>
  </si>
  <si>
    <t>各直轄市及縣(市)</t>
  </si>
  <si>
    <r>
      <t>歲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入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歲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出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性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質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及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餘</t>
    </r>
  </si>
  <si>
    <r>
      <t>絀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簡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明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比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較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分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析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表</t>
    </r>
  </si>
  <si>
    <t>中 華 民 國</t>
  </si>
  <si>
    <t>前 年 度 決 算 數</t>
  </si>
  <si>
    <t>本年度與上年度比較</t>
  </si>
  <si>
    <t>一、經常門</t>
  </si>
  <si>
    <t>百分比</t>
  </si>
  <si>
    <t>增加率</t>
  </si>
  <si>
    <t>(一)歲入</t>
  </si>
  <si>
    <t>(二)歲出</t>
  </si>
  <si>
    <t>1.一般經常支出</t>
  </si>
  <si>
    <t>(三)經常門賸餘</t>
  </si>
  <si>
    <t>二、資本門</t>
  </si>
  <si>
    <t>1.減少資產</t>
  </si>
  <si>
    <t>2.收回投資</t>
  </si>
  <si>
    <t>1.增置或擴充改良資產</t>
  </si>
  <si>
    <t>2.增加投資</t>
  </si>
  <si>
    <t>(三)資本門差短</t>
  </si>
  <si>
    <t>三、歲入歲出餘絀</t>
  </si>
  <si>
    <t xml:space="preserve">  各直轄市及縣(市)總預算彙編</t>
  </si>
  <si>
    <t xml:space="preserve">    收 支 簡 明 比 較 分 析 表</t>
  </si>
  <si>
    <r>
      <t>上年度</t>
    </r>
    <r>
      <rPr>
        <sz val="14"/>
        <rFont val="Times New Roman"/>
        <family val="1"/>
      </rPr>
      <t xml:space="preserve">
</t>
    </r>
    <r>
      <rPr>
        <sz val="14"/>
        <rFont val="標楷體"/>
        <family val="4"/>
      </rPr>
      <t>預算數</t>
    </r>
  </si>
  <si>
    <r>
      <t>前年度</t>
    </r>
    <r>
      <rPr>
        <sz val="14"/>
        <rFont val="Times New Roman"/>
        <family val="1"/>
      </rPr>
      <t xml:space="preserve">
</t>
    </r>
    <r>
      <rPr>
        <sz val="14"/>
        <rFont val="標楷體"/>
        <family val="4"/>
      </rPr>
      <t>決算數</t>
    </r>
  </si>
  <si>
    <r>
      <t>本年度與上</t>
    </r>
    <r>
      <rPr>
        <sz val="14"/>
        <rFont val="Times New Roman"/>
        <family val="1"/>
      </rPr>
      <t xml:space="preserve">
</t>
    </r>
    <r>
      <rPr>
        <sz val="14"/>
        <rFont val="標楷體"/>
        <family val="4"/>
      </rPr>
      <t>年度比較</t>
    </r>
  </si>
  <si>
    <t>一、收入合計</t>
  </si>
  <si>
    <r>
      <t>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歲入</t>
    </r>
  </si>
  <si>
    <r>
      <t>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債務之舉借</t>
    </r>
  </si>
  <si>
    <t>二、支出合計</t>
  </si>
  <si>
    <r>
      <t>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歲出</t>
    </r>
  </si>
  <si>
    <r>
      <t>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債務之償還</t>
    </r>
  </si>
  <si>
    <t>新北市</t>
  </si>
  <si>
    <t>臺中市</t>
  </si>
  <si>
    <t>臺南市</t>
  </si>
  <si>
    <t>連江縣</t>
  </si>
  <si>
    <t>縣市</t>
  </si>
  <si>
    <t>本年度
預算數</t>
  </si>
  <si>
    <t>地價稅</t>
  </si>
  <si>
    <t>土地增值稅</t>
  </si>
  <si>
    <t>1-1</t>
  </si>
  <si>
    <t>1-2</t>
  </si>
  <si>
    <t>桃園市</t>
  </si>
  <si>
    <t>各直轄市及縣(市)總預算</t>
  </si>
  <si>
    <r>
      <t>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預計移用以前年度歲計</t>
    </r>
  </si>
  <si>
    <r>
      <t xml:space="preserve">           </t>
    </r>
    <r>
      <rPr>
        <sz val="12"/>
        <rFont val="標楷體"/>
        <family val="4"/>
      </rPr>
      <t>賸餘調節因應數</t>
    </r>
  </si>
  <si>
    <t>各直轄市及縣</t>
  </si>
  <si>
    <t>歲入來源別</t>
  </si>
  <si>
    <t>中華民國</t>
  </si>
  <si>
    <t>預算總表</t>
  </si>
  <si>
    <t>(市)總預算</t>
  </si>
  <si>
    <t>(續一)</t>
  </si>
  <si>
    <t>(續二)</t>
  </si>
  <si>
    <t>(續三)</t>
  </si>
  <si>
    <t>(續四)</t>
  </si>
  <si>
    <t>上級政府
補助收入</t>
  </si>
  <si>
    <t>地方政府
協助收入</t>
  </si>
  <si>
    <t>捐獻及
贈與收入</t>
  </si>
  <si>
    <t>(續五)</t>
  </si>
  <si>
    <t>(續六)</t>
  </si>
  <si>
    <t>直轄市合計</t>
  </si>
  <si>
    <t xml:space="preserve">    科    目</t>
  </si>
  <si>
    <t>(經資門併計)</t>
  </si>
  <si>
    <t>(經常門)</t>
  </si>
  <si>
    <t>(資本門)</t>
  </si>
  <si>
    <t xml:space="preserve">    各直轄市及縣(市)總預算</t>
  </si>
  <si>
    <t>各直轄市及縣</t>
  </si>
  <si>
    <t>(市)總預算</t>
  </si>
  <si>
    <t xml:space="preserve">    歲出政事別預算總表</t>
  </si>
  <si>
    <t>歲出政事別</t>
  </si>
  <si>
    <t>預算總表</t>
  </si>
  <si>
    <t>(續一)</t>
  </si>
  <si>
    <t>(續二)</t>
  </si>
  <si>
    <t>(續三)</t>
  </si>
  <si>
    <t>(續四)</t>
  </si>
  <si>
    <t>(續五)</t>
  </si>
  <si>
    <t>中華民國</t>
  </si>
  <si>
    <r>
      <t>一般政</t>
    </r>
    <r>
      <rPr>
        <b/>
        <sz val="12"/>
        <rFont val="Times New Roman"/>
        <family val="1"/>
      </rPr>
      <t xml:space="preserve">
</t>
    </r>
    <r>
      <rPr>
        <b/>
        <sz val="12"/>
        <rFont val="標楷體"/>
        <family val="4"/>
      </rPr>
      <t>務支出</t>
    </r>
  </si>
  <si>
    <r>
      <t>政權行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使支出</t>
    </r>
  </si>
  <si>
    <r>
      <t>教育科學</t>
    </r>
    <r>
      <rPr>
        <b/>
        <sz val="12"/>
        <rFont val="Times New Roman"/>
        <family val="1"/>
      </rPr>
      <t xml:space="preserve">
</t>
    </r>
    <r>
      <rPr>
        <b/>
        <sz val="12"/>
        <rFont val="標楷體"/>
        <family val="4"/>
      </rPr>
      <t>文化支出</t>
    </r>
  </si>
  <si>
    <r>
      <t>經濟發</t>
    </r>
    <r>
      <rPr>
        <b/>
        <sz val="12"/>
        <rFont val="Times New Roman"/>
        <family val="1"/>
      </rPr>
      <t xml:space="preserve">
 </t>
    </r>
    <r>
      <rPr>
        <b/>
        <sz val="12"/>
        <rFont val="標楷體"/>
        <family val="4"/>
      </rPr>
      <t>展支出</t>
    </r>
  </si>
  <si>
    <r>
      <t>其他經濟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服務支出</t>
    </r>
  </si>
  <si>
    <r>
      <t>社會福</t>
    </r>
    <r>
      <rPr>
        <b/>
        <sz val="12"/>
        <rFont val="Times New Roman"/>
        <family val="1"/>
      </rPr>
      <t xml:space="preserve">
</t>
    </r>
    <r>
      <rPr>
        <b/>
        <sz val="12"/>
        <rFont val="標楷體"/>
        <family val="4"/>
      </rPr>
      <t>利支出</t>
    </r>
  </si>
  <si>
    <r>
      <t>社會保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險支出</t>
    </r>
  </si>
  <si>
    <r>
      <t>社會救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助支出</t>
    </r>
  </si>
  <si>
    <r>
      <t>福利服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務支出</t>
    </r>
  </si>
  <si>
    <r>
      <t>國民就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業支出</t>
    </r>
  </si>
  <si>
    <r>
      <t>醫療保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健支出</t>
    </r>
  </si>
  <si>
    <r>
      <t>社區發展及環</t>
    </r>
    <r>
      <rPr>
        <b/>
        <sz val="12"/>
        <rFont val="Times New Roman"/>
        <family val="1"/>
      </rPr>
      <t xml:space="preserve">
</t>
    </r>
    <r>
      <rPr>
        <b/>
        <sz val="12"/>
        <rFont val="標楷體"/>
        <family val="4"/>
      </rPr>
      <t>境保護支出</t>
    </r>
  </si>
  <si>
    <r>
      <t>退休撫</t>
    </r>
    <r>
      <rPr>
        <b/>
        <sz val="12"/>
        <rFont val="Times New Roman"/>
        <family val="1"/>
      </rPr>
      <t xml:space="preserve">
 </t>
    </r>
    <r>
      <rPr>
        <b/>
        <sz val="12"/>
        <rFont val="標楷體"/>
        <family val="4"/>
      </rPr>
      <t>卹支出</t>
    </r>
  </si>
  <si>
    <r>
      <t>退休撫卹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給付支出</t>
    </r>
  </si>
  <si>
    <r>
      <t>退休撫卹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業務支出</t>
    </r>
  </si>
  <si>
    <r>
      <t>債務付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息支出</t>
    </r>
  </si>
  <si>
    <r>
      <t>還本付息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事務支出</t>
    </r>
  </si>
  <si>
    <r>
      <t>平衡預算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補助支出</t>
    </r>
  </si>
  <si>
    <t xml:space="preserve">    合    計</t>
  </si>
  <si>
    <t>直轄市合計</t>
  </si>
  <si>
    <t>新北市</t>
  </si>
  <si>
    <t>臺北市</t>
  </si>
  <si>
    <t>高雄市</t>
  </si>
  <si>
    <t>縣市合計</t>
  </si>
  <si>
    <t>各直轄市及縣</t>
  </si>
  <si>
    <t>(市)總預算</t>
  </si>
  <si>
    <t>歲出機關別</t>
  </si>
  <si>
    <t>預算總表</t>
  </si>
  <si>
    <t>(續一)</t>
  </si>
  <si>
    <t>(續二)</t>
  </si>
  <si>
    <t xml:space="preserve">中華民國 </t>
  </si>
  <si>
    <t>單位：新臺幣千元</t>
  </si>
  <si>
    <r>
      <t xml:space="preserve">         </t>
    </r>
    <r>
      <rPr>
        <sz val="12"/>
        <rFont val="標楷體"/>
        <family val="4"/>
      </rPr>
      <t>主管別
縣市別</t>
    </r>
  </si>
  <si>
    <t>合   計</t>
  </si>
  <si>
    <t>縣(市)議會主管</t>
  </si>
  <si>
    <t>民政局(處)主管</t>
  </si>
  <si>
    <t>教育局(處)主管</t>
  </si>
  <si>
    <t>農(產)(經濟)業(發展)、漁業局(處)主管</t>
  </si>
  <si>
    <t>社會(勞工)局(處)主管</t>
  </si>
  <si>
    <t>地政局(處)主管</t>
  </si>
  <si>
    <t>稅捐稽徵處((地方、財政)稅務局)主管</t>
  </si>
  <si>
    <t>消防局主管</t>
  </si>
  <si>
    <t>文化(觀光)(傳播)局(處)主管</t>
  </si>
  <si>
    <t>其他局(處)主管</t>
  </si>
  <si>
    <t>統籌支撥科目(其他支出)</t>
  </si>
  <si>
    <t>調整公務員工待遇準備</t>
  </si>
  <si>
    <t>直轄市合計</t>
  </si>
  <si>
    <t>新北市</t>
  </si>
  <si>
    <t>臺北市</t>
  </si>
  <si>
    <t>桃園市</t>
  </si>
  <si>
    <t>臺中市</t>
  </si>
  <si>
    <t>臺南市</t>
  </si>
  <si>
    <t>高雄市</t>
  </si>
  <si>
    <t>縣市合計</t>
  </si>
  <si>
    <t xml:space="preserve"> 各直轄市及縣</t>
  </si>
  <si>
    <t xml:space="preserve">(市)總預算 </t>
  </si>
  <si>
    <t>歲 出 用 途 別</t>
  </si>
  <si>
    <t>科 目 分 析 總 表</t>
  </si>
  <si>
    <t>（續一）</t>
  </si>
  <si>
    <t xml:space="preserve">中 華 民 國 </t>
  </si>
  <si>
    <t xml:space="preserve">中華民國 </t>
  </si>
  <si>
    <t>縣市別</t>
  </si>
  <si>
    <t>合    計</t>
  </si>
  <si>
    <t>經常支出</t>
  </si>
  <si>
    <t>資本支出</t>
  </si>
  <si>
    <t>獎補助費</t>
  </si>
  <si>
    <t>預備金</t>
  </si>
  <si>
    <t>總  計</t>
  </si>
  <si>
    <t>臺北市</t>
  </si>
  <si>
    <t>桃園市</t>
  </si>
  <si>
    <t>臺中市</t>
  </si>
  <si>
    <t>臺南市</t>
  </si>
  <si>
    <t>(續六)</t>
  </si>
  <si>
    <t>(續八)</t>
  </si>
  <si>
    <t>(續九)</t>
  </si>
  <si>
    <t>(續十)</t>
  </si>
  <si>
    <t>(續十一)</t>
  </si>
  <si>
    <t>各直轄市及縣</t>
  </si>
  <si>
    <t>歲出政事別</t>
  </si>
  <si>
    <t>預算總表</t>
  </si>
  <si>
    <r>
      <t>一般政</t>
    </r>
    <r>
      <rPr>
        <b/>
        <sz val="12"/>
        <rFont val="Times New Roman"/>
        <family val="1"/>
      </rPr>
      <t xml:space="preserve">
</t>
    </r>
    <r>
      <rPr>
        <b/>
        <sz val="12"/>
        <rFont val="標楷體"/>
        <family val="4"/>
      </rPr>
      <t>務支出</t>
    </r>
  </si>
  <si>
    <r>
      <t>政權行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使支出</t>
    </r>
  </si>
  <si>
    <r>
      <t>教育科學</t>
    </r>
    <r>
      <rPr>
        <b/>
        <sz val="12"/>
        <rFont val="Times New Roman"/>
        <family val="1"/>
      </rPr>
      <t xml:space="preserve">
</t>
    </r>
    <r>
      <rPr>
        <b/>
        <sz val="12"/>
        <rFont val="標楷體"/>
        <family val="4"/>
      </rPr>
      <t>文化支出</t>
    </r>
  </si>
  <si>
    <r>
      <t>經濟發</t>
    </r>
    <r>
      <rPr>
        <b/>
        <sz val="12"/>
        <rFont val="Times New Roman"/>
        <family val="1"/>
      </rPr>
      <t xml:space="preserve">
 </t>
    </r>
    <r>
      <rPr>
        <b/>
        <sz val="12"/>
        <rFont val="標楷體"/>
        <family val="4"/>
      </rPr>
      <t>展支出</t>
    </r>
  </si>
  <si>
    <r>
      <t>其他經濟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服務支出</t>
    </r>
  </si>
  <si>
    <r>
      <t>社會福</t>
    </r>
    <r>
      <rPr>
        <b/>
        <sz val="12"/>
        <rFont val="Times New Roman"/>
        <family val="1"/>
      </rPr>
      <t xml:space="preserve">
</t>
    </r>
    <r>
      <rPr>
        <b/>
        <sz val="12"/>
        <rFont val="標楷體"/>
        <family val="4"/>
      </rPr>
      <t>利支出</t>
    </r>
  </si>
  <si>
    <r>
      <t>社會保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險支出</t>
    </r>
  </si>
  <si>
    <r>
      <t>社會救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助支出</t>
    </r>
  </si>
  <si>
    <r>
      <t>福利服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務支出</t>
    </r>
  </si>
  <si>
    <r>
      <t>國民就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業支出</t>
    </r>
  </si>
  <si>
    <r>
      <t>醫療保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健支出</t>
    </r>
  </si>
  <si>
    <r>
      <t>社區發展及環</t>
    </r>
    <r>
      <rPr>
        <b/>
        <sz val="12"/>
        <rFont val="Times New Roman"/>
        <family val="1"/>
      </rPr>
      <t xml:space="preserve">
</t>
    </r>
    <r>
      <rPr>
        <b/>
        <sz val="12"/>
        <rFont val="標楷體"/>
        <family val="4"/>
      </rPr>
      <t>境保護支出</t>
    </r>
  </si>
  <si>
    <r>
      <t>退休撫</t>
    </r>
    <r>
      <rPr>
        <b/>
        <sz val="12"/>
        <rFont val="Times New Roman"/>
        <family val="1"/>
      </rPr>
      <t xml:space="preserve">
 </t>
    </r>
    <r>
      <rPr>
        <b/>
        <sz val="12"/>
        <rFont val="標楷體"/>
        <family val="4"/>
      </rPr>
      <t>卹支出</t>
    </r>
  </si>
  <si>
    <r>
      <t>退休撫卹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給付支出</t>
    </r>
  </si>
  <si>
    <r>
      <t>退休撫卹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業務支出</t>
    </r>
  </si>
  <si>
    <r>
      <t>債務付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息支出</t>
    </r>
  </si>
  <si>
    <r>
      <t>還本付息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事務支出</t>
    </r>
  </si>
  <si>
    <t>專案補
助支出</t>
  </si>
  <si>
    <r>
      <t>平衡預算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補助支出</t>
    </r>
  </si>
  <si>
    <t>協助
支出</t>
  </si>
  <si>
    <t xml:space="preserve">    合    計</t>
  </si>
  <si>
    <t>(續七)</t>
  </si>
  <si>
    <t>各直轄市及縣</t>
  </si>
  <si>
    <t>(市)總預算</t>
  </si>
  <si>
    <t>歲出政事別</t>
  </si>
  <si>
    <t>預算總表</t>
  </si>
  <si>
    <r>
      <t>一般政</t>
    </r>
    <r>
      <rPr>
        <b/>
        <sz val="12"/>
        <rFont val="Times New Roman"/>
        <family val="1"/>
      </rPr>
      <t xml:space="preserve">
</t>
    </r>
    <r>
      <rPr>
        <b/>
        <sz val="12"/>
        <rFont val="標楷體"/>
        <family val="4"/>
      </rPr>
      <t>務支出</t>
    </r>
  </si>
  <si>
    <r>
      <t>政權行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使支出</t>
    </r>
  </si>
  <si>
    <r>
      <t>教育科學</t>
    </r>
    <r>
      <rPr>
        <b/>
        <sz val="12"/>
        <rFont val="Times New Roman"/>
        <family val="1"/>
      </rPr>
      <t xml:space="preserve">
</t>
    </r>
    <r>
      <rPr>
        <b/>
        <sz val="12"/>
        <rFont val="標楷體"/>
        <family val="4"/>
      </rPr>
      <t>文化支出</t>
    </r>
  </si>
  <si>
    <r>
      <t>經濟發</t>
    </r>
    <r>
      <rPr>
        <b/>
        <sz val="12"/>
        <rFont val="Times New Roman"/>
        <family val="1"/>
      </rPr>
      <t xml:space="preserve">
 </t>
    </r>
    <r>
      <rPr>
        <b/>
        <sz val="12"/>
        <rFont val="標楷體"/>
        <family val="4"/>
      </rPr>
      <t>展支出</t>
    </r>
  </si>
  <si>
    <r>
      <t>其他經濟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服務支出</t>
    </r>
  </si>
  <si>
    <r>
      <t>社會福</t>
    </r>
    <r>
      <rPr>
        <b/>
        <sz val="12"/>
        <rFont val="Times New Roman"/>
        <family val="1"/>
      </rPr>
      <t xml:space="preserve">
</t>
    </r>
    <r>
      <rPr>
        <b/>
        <sz val="12"/>
        <rFont val="標楷體"/>
        <family val="4"/>
      </rPr>
      <t>利支出</t>
    </r>
  </si>
  <si>
    <r>
      <t>社會保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險支出</t>
    </r>
  </si>
  <si>
    <r>
      <t>社會救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助支出</t>
    </r>
  </si>
  <si>
    <r>
      <t>福利服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務支出</t>
    </r>
  </si>
  <si>
    <r>
      <t>國民就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業支出</t>
    </r>
  </si>
  <si>
    <r>
      <t>醫療保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健支出</t>
    </r>
  </si>
  <si>
    <r>
      <t>社區發展及環</t>
    </r>
    <r>
      <rPr>
        <b/>
        <sz val="12"/>
        <rFont val="Times New Roman"/>
        <family val="1"/>
      </rPr>
      <t xml:space="preserve">
</t>
    </r>
    <r>
      <rPr>
        <b/>
        <sz val="12"/>
        <rFont val="標楷體"/>
        <family val="4"/>
      </rPr>
      <t>境保護支出</t>
    </r>
  </si>
  <si>
    <r>
      <t>退休撫</t>
    </r>
    <r>
      <rPr>
        <b/>
        <sz val="12"/>
        <rFont val="Times New Roman"/>
        <family val="1"/>
      </rPr>
      <t xml:space="preserve">
 </t>
    </r>
    <r>
      <rPr>
        <b/>
        <sz val="12"/>
        <rFont val="標楷體"/>
        <family val="4"/>
      </rPr>
      <t>卹支出</t>
    </r>
  </si>
  <si>
    <r>
      <t>退休撫卹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給付支出</t>
    </r>
  </si>
  <si>
    <r>
      <t>退休撫卹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業務支出</t>
    </r>
  </si>
  <si>
    <r>
      <t>債務付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息支出</t>
    </r>
  </si>
  <si>
    <r>
      <t>還本付息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事務支出</t>
    </r>
  </si>
  <si>
    <t>專案補
助支出</t>
  </si>
  <si>
    <r>
      <t>平衡預算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補助支出</t>
    </r>
  </si>
  <si>
    <t>協助
支出</t>
  </si>
  <si>
    <t xml:space="preserve">    合    計</t>
  </si>
  <si>
    <t>直轄市合計</t>
  </si>
  <si>
    <t>新北市</t>
  </si>
  <si>
    <t>臺北市</t>
  </si>
  <si>
    <t>高雄市</t>
  </si>
  <si>
    <t>縣市合計</t>
  </si>
  <si>
    <t>(續十二)</t>
  </si>
  <si>
    <t>(續十三)</t>
  </si>
  <si>
    <t>(續十四)</t>
  </si>
  <si>
    <t>總    計</t>
  </si>
  <si>
    <t xml:space="preserve"> 各直轄市及縣</t>
  </si>
  <si>
    <t xml:space="preserve">(市)總預算 </t>
  </si>
  <si>
    <r>
      <t>資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本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支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出</t>
    </r>
  </si>
  <si>
    <r>
      <t xml:space="preserve"> </t>
    </r>
    <r>
      <rPr>
        <b/>
        <sz val="18"/>
        <rFont val="標楷體"/>
        <family val="4"/>
      </rPr>
      <t>分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 xml:space="preserve"> 析  總  表</t>
    </r>
  </si>
  <si>
    <t xml:space="preserve">中華民國 </t>
  </si>
  <si>
    <t>單位：新臺幣千元</t>
  </si>
  <si>
    <t>縣市別</t>
  </si>
  <si>
    <t>合    計</t>
  </si>
  <si>
    <t>設                    備                    及                   投                    資</t>
  </si>
  <si>
    <t>其他資本支出</t>
  </si>
  <si>
    <t>土地</t>
  </si>
  <si>
    <t>房屋建築
及設備</t>
  </si>
  <si>
    <t>公共建設
及設施</t>
  </si>
  <si>
    <t>運輸設備</t>
  </si>
  <si>
    <t>資訊軟硬
體設備</t>
  </si>
  <si>
    <t>雜項設備</t>
  </si>
  <si>
    <t>權利</t>
  </si>
  <si>
    <t>投資</t>
  </si>
  <si>
    <t>直轄市合計</t>
  </si>
  <si>
    <t>新北市</t>
  </si>
  <si>
    <t>臺北市</t>
  </si>
  <si>
    <t>桃園市</t>
  </si>
  <si>
    <t>臺中市</t>
  </si>
  <si>
    <t>臺南市</t>
  </si>
  <si>
    <t>高雄市</t>
  </si>
  <si>
    <t xml:space="preserve">   </t>
  </si>
  <si>
    <t xml:space="preserve"> 各直轄市及縣</t>
  </si>
  <si>
    <t xml:space="preserve"> (市) 總預算 </t>
  </si>
  <si>
    <t>歲 出 人 事</t>
  </si>
  <si>
    <t>費 彙 計 表</t>
  </si>
  <si>
    <t xml:space="preserve">中華民國 </t>
  </si>
  <si>
    <t>單位：元</t>
  </si>
  <si>
    <t xml:space="preserve">全                  </t>
  </si>
  <si>
    <t xml:space="preserve">           度</t>
  </si>
  <si>
    <t>人</t>
  </si>
  <si>
    <t>事</t>
  </si>
  <si>
    <t>直轄市合計</t>
  </si>
  <si>
    <t>新北市</t>
  </si>
  <si>
    <t>臺北市</t>
  </si>
  <si>
    <t>桃園市</t>
  </si>
  <si>
    <t>臺中市</t>
  </si>
  <si>
    <t>臺南市</t>
  </si>
  <si>
    <t>高雄市</t>
  </si>
  <si>
    <t>縣市合計</t>
  </si>
  <si>
    <t>民意代表
待遇</t>
  </si>
  <si>
    <t>政務人員
待遇</t>
  </si>
  <si>
    <t>法定編制人員
待遇</t>
  </si>
  <si>
    <t>約聘僱人員
待遇</t>
  </si>
  <si>
    <t>技工及工友
待遇</t>
  </si>
  <si>
    <t>退休退職給付</t>
  </si>
  <si>
    <t>退休離職儲金</t>
  </si>
  <si>
    <t>調待
準備</t>
  </si>
  <si>
    <t>其他</t>
  </si>
  <si>
    <t>合    計</t>
  </si>
  <si>
    <t>前年度決算數</t>
  </si>
  <si>
    <t>上年度預</t>
  </si>
  <si>
    <t>算數</t>
  </si>
  <si>
    <t>歲入來源別預算總表</t>
  </si>
  <si>
    <t>年</t>
  </si>
  <si>
    <t>費</t>
  </si>
  <si>
    <t>上 年 度 預 算</t>
  </si>
  <si>
    <t xml:space="preserve"> 數</t>
  </si>
  <si>
    <t>經資門併計</t>
  </si>
  <si>
    <t>經資門併計</t>
  </si>
  <si>
    <t>106 年 度</t>
  </si>
  <si>
    <r>
      <t>中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華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民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國</t>
    </r>
    <r>
      <rPr>
        <sz val="14"/>
        <rFont val="Times New Roman"/>
        <family val="1"/>
      </rPr>
      <t xml:space="preserve"> 106 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度</t>
    </r>
  </si>
  <si>
    <t>中華民國106年度</t>
  </si>
  <si>
    <t>106年度</t>
  </si>
  <si>
    <t xml:space="preserve"> 9.補助及協助支出</t>
  </si>
  <si>
    <r>
      <t>補助及協</t>
    </r>
    <r>
      <rPr>
        <b/>
        <sz val="12"/>
        <rFont val="Times New Roman"/>
        <family val="1"/>
      </rPr>
      <t xml:space="preserve">
</t>
    </r>
    <r>
      <rPr>
        <b/>
        <sz val="12"/>
        <rFont val="標楷體"/>
        <family val="4"/>
      </rPr>
      <t>助支出</t>
    </r>
  </si>
  <si>
    <t>行政(管理)處
、新聞（局）處主管</t>
  </si>
  <si>
    <t>10.其他收入</t>
  </si>
  <si>
    <t>106年度</t>
  </si>
  <si>
    <t>中華民國106年度</t>
  </si>
  <si>
    <t>106 年 度</t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</si>
</sst>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[Red]\(&quot;$&quot;#,##0\)"/>
    <numFmt numFmtId="177" formatCode="_(* #,##0.00_);_(* \(#,##0.00\);_(* &quot;-&quot;??_);_(@_)"/>
    <numFmt numFmtId="178" formatCode="#,##0_ "/>
    <numFmt numFmtId="179" formatCode="_(* #,##0_);_(* \(#,##0\);_(* &quot;-&quot;??_);_(@_)"/>
    <numFmt numFmtId="180" formatCode="#,##0_);[Red]\(#,##0\)"/>
    <numFmt numFmtId="181" formatCode="#,##0.00_);[Red]\(#,##0.00\)"/>
    <numFmt numFmtId="182" formatCode="0_);[Red]\(0\)"/>
    <numFmt numFmtId="183" formatCode="&quot;NT$&quot;#,##0;\-&quot;NT$&quot;#,##0"/>
    <numFmt numFmtId="184" formatCode="&quot;NT$&quot;#,##0;[Red]\-&quot;NT$&quot;#,##0"/>
    <numFmt numFmtId="185" formatCode="&quot;NT$&quot;#,##0.00;\-&quot;NT$&quot;#,##0.00"/>
    <numFmt numFmtId="186" formatCode="&quot;NT$&quot;#,##0.00;[Red]\-&quot;NT$&quot;#,##0.00"/>
    <numFmt numFmtId="187" formatCode="_-&quot;NT$&quot;* #,##0_-;\-&quot;NT$&quot;* #,##0_-;_-&quot;NT$&quot;* &quot;-&quot;_-;_-@_-"/>
    <numFmt numFmtId="188" formatCode="_-&quot;NT$&quot;* #,##0.00_-;\-&quot;NT$&quot;* #,##0.00_-;_-&quot;NT$&quot;* &quot;-&quot;??_-;_-@_-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#,##0.00000"/>
    <numFmt numFmtId="193" formatCode="_-* #,##0_-;\-* #,##0_-;_-* &quot;-&quot;??_-;_-@_-"/>
    <numFmt numFmtId="194" formatCode="0.000%"/>
    <numFmt numFmtId="195" formatCode="#,###,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m&quot;月&quot;d&quot;日&quot;"/>
    <numFmt numFmtId="201" formatCode="#,##0_ ;[Red]\-#,##0\ "/>
    <numFmt numFmtId="202" formatCode="#,##0_ ;[Red]\-#,"/>
    <numFmt numFmtId="203" formatCode="#,##0_ ;[Red]\-#;"/>
    <numFmt numFmtId="204" formatCode="#,##0_ ;[Red]\-#,##0;\ "/>
    <numFmt numFmtId="205" formatCode="#,##0.00_ "/>
    <numFmt numFmtId="206" formatCode="0.00_);[Red]\(0.00\)"/>
    <numFmt numFmtId="207" formatCode="#,##0;[Red]\-#,##0;"/>
    <numFmt numFmtId="208" formatCode="#,##0.00_ ;[Red]\-#,##0.00\ "/>
    <numFmt numFmtId="209" formatCode="#,##0.00_ ;[Red]\-#,##0.00\ ;"/>
    <numFmt numFmtId="210" formatCode="#,##0.0_ ;[Red]\-#,##0.0\ "/>
    <numFmt numFmtId="211" formatCode="#,##0.000"/>
    <numFmt numFmtId="212" formatCode="#,##0.0000"/>
    <numFmt numFmtId="213" formatCode="#,##0;[Red]#,##0"/>
    <numFmt numFmtId="214" formatCode="#,##0_);\(#,##0\)"/>
    <numFmt numFmtId="215" formatCode="0.0_);[Red]\(0.0\)"/>
    <numFmt numFmtId="216" formatCode="_-* #,##0_-;\-* #,##0_-;_-* \-??_-;_-@_-"/>
    <numFmt numFmtId="217" formatCode="_-* #,##0.0_-;\-* #,##0.0_-;_-* &quot;-&quot;??_-;_-@_-"/>
    <numFmt numFmtId="218" formatCode="0.00_ "/>
    <numFmt numFmtId="219" formatCode="0.0_ "/>
    <numFmt numFmtId="220" formatCode="0_ "/>
    <numFmt numFmtId="221" formatCode="#,##0.0"/>
    <numFmt numFmtId="222" formatCode="_-* #,##0.000_-;\-* #,##0.000_-;_-* &quot;-&quot;??_-;_-@_-"/>
    <numFmt numFmtId="223" formatCode="_-* #,##0.0000_-;\-* #,##0.0000_-;_-* &quot;-&quot;??_-;_-@_-"/>
    <numFmt numFmtId="224" formatCode="_-* #,##0.00000_-;\-* #,##0.00000_-;_-* &quot;-&quot;??_-;_-@_-"/>
    <numFmt numFmtId="225" formatCode="_-* #,##0.000000_-;\-* #,##0.000000_-;_-* &quot;-&quot;??_-;_-@_-"/>
    <numFmt numFmtId="226" formatCode="0.0%"/>
    <numFmt numFmtId="227" formatCode="#,##0.0_);[Red]\(#,##0.0\)"/>
    <numFmt numFmtId="228" formatCode="#,###,000"/>
    <numFmt numFmtId="229" formatCode="_(* #,##0.0_);_(* \(#,##0.0\);_(* &quot;-&quot;??_);_(@_)"/>
    <numFmt numFmtId="230" formatCode="0.00000%"/>
  </numFmts>
  <fonts count="58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8"/>
      <name val="標楷體"/>
      <family val="4"/>
    </font>
    <font>
      <sz val="12"/>
      <name val="Times New Roman"/>
      <family val="1"/>
    </font>
    <font>
      <sz val="11"/>
      <name val="標楷體"/>
      <family val="4"/>
    </font>
    <font>
      <sz val="10"/>
      <name val="標楷體"/>
      <family val="4"/>
    </font>
    <font>
      <sz val="16"/>
      <name val="標楷體"/>
      <family val="4"/>
    </font>
    <font>
      <sz val="10"/>
      <name val="Times New Roman"/>
      <family val="1"/>
    </font>
    <font>
      <sz val="12"/>
      <name val="細明體"/>
      <family val="3"/>
    </font>
    <font>
      <sz val="12"/>
      <name val="華康中楷體"/>
      <family val="1"/>
    </font>
    <font>
      <b/>
      <sz val="18"/>
      <name val="Times New Roman"/>
      <family val="1"/>
    </font>
    <font>
      <b/>
      <sz val="18"/>
      <name val="標楷體"/>
      <family val="4"/>
    </font>
    <font>
      <b/>
      <sz val="12"/>
      <name val="標楷體"/>
      <family val="4"/>
    </font>
    <font>
      <b/>
      <sz val="14"/>
      <name val="Times New Roman"/>
      <family val="1"/>
    </font>
    <font>
      <b/>
      <sz val="12"/>
      <name val="華康中楷體"/>
      <family val="1"/>
    </font>
    <font>
      <sz val="14"/>
      <name val="Times New Roman"/>
      <family val="1"/>
    </font>
    <font>
      <sz val="14"/>
      <name val="華康中楷體"/>
      <family val="3"/>
    </font>
    <font>
      <b/>
      <sz val="12"/>
      <name val="Times New Roman"/>
      <family val="1"/>
    </font>
    <font>
      <sz val="16"/>
      <name val="華康中楷體"/>
      <family val="1"/>
    </font>
    <font>
      <b/>
      <sz val="18"/>
      <name val="華康中楷體"/>
      <family val="3"/>
    </font>
    <font>
      <sz val="13"/>
      <name val="標楷體"/>
      <family val="4"/>
    </font>
    <font>
      <b/>
      <sz val="13"/>
      <name val="華康中楷體"/>
      <family val="1"/>
    </font>
    <font>
      <sz val="13"/>
      <name val="華康中楷體"/>
      <family val="1"/>
    </font>
    <font>
      <b/>
      <sz val="20"/>
      <name val="標楷體"/>
      <family val="4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b/>
      <sz val="16"/>
      <name val="細明體"/>
      <family val="3"/>
    </font>
    <font>
      <sz val="12"/>
      <color indexed="8"/>
      <name val="標楷體"/>
      <family val="4"/>
    </font>
    <font>
      <b/>
      <sz val="14"/>
      <name val="標楷體"/>
      <family val="4"/>
    </font>
    <font>
      <sz val="14"/>
      <name val="細明體"/>
      <family val="3"/>
    </font>
    <font>
      <sz val="16"/>
      <name val="Times New Roman"/>
      <family val="1"/>
    </font>
    <font>
      <sz val="1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7"/>
      <name val="標楷體"/>
      <family val="4"/>
    </font>
    <font>
      <sz val="14"/>
      <color indexed="20"/>
      <name val="標楷體"/>
      <family val="4"/>
    </font>
    <font>
      <sz val="12"/>
      <name val="Tempus Sans ITC"/>
      <family val="5"/>
    </font>
    <font>
      <sz val="16"/>
      <name val="細明體"/>
      <family val="3"/>
    </font>
    <font>
      <b/>
      <sz val="12"/>
      <name val="細明體"/>
      <family val="3"/>
    </font>
    <font>
      <b/>
      <sz val="11"/>
      <name val="標楷體"/>
      <family val="4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8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6" fillId="16" borderId="0" applyNumberFormat="0" applyBorder="0" applyAlignment="0" applyProtection="0"/>
    <xf numFmtId="0" fontId="37" fillId="0" borderId="1" applyNumberFormat="0" applyFill="0" applyAlignment="0" applyProtection="0"/>
    <xf numFmtId="0" fontId="38" fillId="4" borderId="0" applyNumberFormat="0" applyBorder="0" applyAlignment="0" applyProtection="0"/>
    <xf numFmtId="0" fontId="51" fillId="4" borderId="0" applyNumberFormat="0" applyBorder="0" applyAlignment="0" applyProtection="0"/>
    <xf numFmtId="9" fontId="0" fillId="0" borderId="0" applyFont="0" applyFill="0" applyBorder="0" applyAlignment="0" applyProtection="0"/>
    <xf numFmtId="0" fontId="3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18" borderId="4" applyNumberFormat="0" applyFont="0" applyAlignment="0" applyProtection="0"/>
    <xf numFmtId="0" fontId="2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7" borderId="2" applyNumberFormat="0" applyAlignment="0" applyProtection="0"/>
    <xf numFmtId="0" fontId="47" fillId="17" borderId="8" applyNumberFormat="0" applyAlignment="0" applyProtection="0"/>
    <xf numFmtId="0" fontId="48" fillId="23" borderId="9" applyNumberFormat="0" applyAlignment="0" applyProtection="0"/>
    <xf numFmtId="0" fontId="49" fillId="3" borderId="0" applyNumberFormat="0" applyBorder="0" applyAlignment="0" applyProtection="0"/>
    <xf numFmtId="0" fontId="52" fillId="3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347">
    <xf numFmtId="0" fontId="0" fillId="0" borderId="0" xfId="0" applyAlignment="1">
      <alignment vertical="center"/>
    </xf>
    <xf numFmtId="3" fontId="2" fillId="0" borderId="10" xfId="43" applyNumberFormat="1" applyFont="1" applyFill="1" applyBorder="1" applyAlignment="1" applyProtection="1">
      <alignment horizontal="center" vertical="center" wrapText="1"/>
      <protection/>
    </xf>
    <xf numFmtId="0" fontId="14" fillId="0" borderId="10" xfId="36" applyFont="1" applyFill="1" applyBorder="1" applyAlignment="1" applyProtection="1">
      <alignment horizontal="center" vertical="center"/>
      <protection/>
    </xf>
    <xf numFmtId="0" fontId="2" fillId="0" borderId="10" xfId="36" applyFont="1" applyFill="1" applyBorder="1" applyAlignment="1" applyProtection="1">
      <alignment horizontal="center" vertical="center"/>
      <protection/>
    </xf>
    <xf numFmtId="0" fontId="29" fillId="0" borderId="10" xfId="36" applyFont="1" applyFill="1" applyBorder="1" applyAlignment="1" applyProtection="1">
      <alignment horizontal="center" vertical="center"/>
      <protection/>
    </xf>
    <xf numFmtId="179" fontId="30" fillId="0" borderId="10" xfId="45" applyNumberFormat="1" applyFont="1" applyFill="1" applyBorder="1" applyAlignment="1" applyProtection="1">
      <alignment horizontal="center" vertical="center"/>
      <protection/>
    </xf>
    <xf numFmtId="179" fontId="14" fillId="0" borderId="10" xfId="45" applyNumberFormat="1" applyFont="1" applyFill="1" applyBorder="1" applyAlignment="1" applyProtection="1">
      <alignment horizontal="center" vertical="center"/>
      <protection/>
    </xf>
    <xf numFmtId="3" fontId="11" fillId="0" borderId="0" xfId="44" applyNumberFormat="1" applyFont="1" applyFill="1" applyProtection="1">
      <alignment/>
      <protection locked="0"/>
    </xf>
    <xf numFmtId="0" fontId="3" fillId="0" borderId="10" xfId="40" applyFont="1" applyFill="1" applyBorder="1" applyAlignment="1" applyProtection="1">
      <alignment horizontal="center" vertical="center" wrapText="1"/>
      <protection locked="0"/>
    </xf>
    <xf numFmtId="179" fontId="17" fillId="0" borderId="10" xfId="48" applyNumberFormat="1" applyFont="1" applyFill="1" applyBorder="1" applyAlignment="1" applyProtection="1">
      <alignment vertical="center"/>
      <protection/>
    </xf>
    <xf numFmtId="43" fontId="17" fillId="0" borderId="10" xfId="48" applyFont="1" applyFill="1" applyBorder="1" applyAlignment="1" applyProtection="1">
      <alignment vertical="center"/>
      <protection locked="0"/>
    </xf>
    <xf numFmtId="205" fontId="17" fillId="0" borderId="10" xfId="48" applyNumberFormat="1" applyFont="1" applyFill="1" applyBorder="1" applyAlignment="1" applyProtection="1">
      <alignment vertical="center"/>
      <protection locked="0"/>
    </xf>
    <xf numFmtId="43" fontId="17" fillId="0" borderId="11" xfId="48" applyFont="1" applyFill="1" applyBorder="1" applyAlignment="1" applyProtection="1">
      <alignment vertical="center"/>
      <protection locked="0"/>
    </xf>
    <xf numFmtId="179" fontId="5" fillId="0" borderId="10" xfId="0" applyNumberFormat="1" applyFont="1" applyFill="1" applyBorder="1" applyAlignment="1" applyProtection="1">
      <alignment vertical="center" wrapText="1"/>
      <protection/>
    </xf>
    <xf numFmtId="179" fontId="2" fillId="0" borderId="10" xfId="50" applyNumberFormat="1" applyFont="1" applyFill="1" applyBorder="1" applyAlignment="1" applyProtection="1">
      <alignment horizontal="center" vertical="center"/>
      <protection/>
    </xf>
    <xf numFmtId="3" fontId="16" fillId="0" borderId="0" xfId="44" applyNumberFormat="1" applyFont="1" applyFill="1" applyProtection="1">
      <alignment/>
      <protection locked="0"/>
    </xf>
    <xf numFmtId="3" fontId="16" fillId="0" borderId="0" xfId="44" applyNumberFormat="1" applyFont="1" applyFill="1" applyProtection="1">
      <alignment/>
      <protection/>
    </xf>
    <xf numFmtId="3" fontId="53" fillId="0" borderId="10" xfId="43" applyNumberFormat="1" applyFont="1" applyFill="1" applyBorder="1" applyAlignment="1" applyProtection="1">
      <alignment horizontal="left" vertical="center" wrapText="1"/>
      <protection/>
    </xf>
    <xf numFmtId="3" fontId="2" fillId="0" borderId="0" xfId="43" applyNumberFormat="1" applyFont="1" applyFill="1" applyBorder="1" applyAlignment="1">
      <alignment horizontal="center" vertical="center" wrapText="1"/>
      <protection/>
    </xf>
    <xf numFmtId="179" fontId="2" fillId="0" borderId="10" xfId="50" applyNumberFormat="1" applyFont="1" applyFill="1" applyBorder="1" applyAlignment="1">
      <alignment horizontal="center" vertical="center"/>
    </xf>
    <xf numFmtId="41" fontId="2" fillId="0" borderId="10" xfId="50" applyNumberFormat="1" applyFont="1" applyFill="1" applyBorder="1" applyAlignment="1">
      <alignment horizontal="center" vertical="center"/>
    </xf>
    <xf numFmtId="3" fontId="10" fillId="0" borderId="0" xfId="43" applyNumberFormat="1" applyFont="1" applyFill="1">
      <alignment/>
      <protection/>
    </xf>
    <xf numFmtId="179" fontId="6" fillId="0" borderId="10" xfId="50" applyNumberFormat="1" applyFont="1" applyFill="1" applyBorder="1" applyAlignment="1" applyProtection="1">
      <alignment horizontal="center" vertical="center"/>
      <protection/>
    </xf>
    <xf numFmtId="3" fontId="14" fillId="0" borderId="10" xfId="43" applyNumberFormat="1" applyFont="1" applyFill="1" applyBorder="1" applyAlignment="1" applyProtection="1">
      <alignment horizontal="center" vertical="center"/>
      <protection/>
    </xf>
    <xf numFmtId="3" fontId="14" fillId="0" borderId="0" xfId="43" applyNumberFormat="1" applyFont="1" applyFill="1">
      <alignment/>
      <protection/>
    </xf>
    <xf numFmtId="3" fontId="2" fillId="0" borderId="0" xfId="43" applyNumberFormat="1" applyFont="1" applyFill="1">
      <alignment/>
      <protection/>
    </xf>
    <xf numFmtId="41" fontId="57" fillId="0" borderId="10" xfId="43" applyNumberFormat="1" applyFont="1" applyFill="1" applyBorder="1" applyAlignment="1" applyProtection="1">
      <alignment vertical="center"/>
      <protection/>
    </xf>
    <xf numFmtId="41" fontId="5" fillId="0" borderId="10" xfId="43" applyNumberFormat="1" applyFont="1" applyFill="1" applyBorder="1" applyProtection="1">
      <alignment/>
      <protection/>
    </xf>
    <xf numFmtId="3" fontId="3" fillId="0" borderId="12" xfId="41" applyNumberFormat="1" applyFont="1" applyFill="1" applyBorder="1" applyAlignment="1" applyProtection="1">
      <alignment horizontal="right" vertical="center"/>
      <protection/>
    </xf>
    <xf numFmtId="3" fontId="2" fillId="0" borderId="13" xfId="43" applyNumberFormat="1" applyFont="1" applyFill="1" applyBorder="1" applyAlignment="1" applyProtection="1">
      <alignment horizontal="center" vertical="center"/>
      <protection/>
    </xf>
    <xf numFmtId="41" fontId="5" fillId="0" borderId="10" xfId="43" applyNumberFormat="1" applyFont="1" applyFill="1" applyBorder="1" applyProtection="1">
      <alignment/>
      <protection locked="0"/>
    </xf>
    <xf numFmtId="179" fontId="5" fillId="0" borderId="10" xfId="50" applyNumberFormat="1" applyFont="1" applyFill="1" applyBorder="1" applyAlignment="1" applyProtection="1">
      <alignment vertical="center"/>
      <protection/>
    </xf>
    <xf numFmtId="3" fontId="24" fillId="0" borderId="0" xfId="44" applyNumberFormat="1" applyFont="1" applyFill="1" applyProtection="1">
      <alignment/>
      <protection locked="0"/>
    </xf>
    <xf numFmtId="0" fontId="3" fillId="0" borderId="0" xfId="44" applyFont="1" applyFill="1" applyAlignment="1" applyProtection="1">
      <alignment horizontal="centerContinuous" vertical="top"/>
      <protection locked="0"/>
    </xf>
    <xf numFmtId="178" fontId="2" fillId="0" borderId="0" xfId="44" applyNumberFormat="1" applyFont="1" applyFill="1" applyAlignment="1" applyProtection="1">
      <alignment horizontal="centerContinuous" vertical="top"/>
      <protection locked="0"/>
    </xf>
    <xf numFmtId="0" fontId="2" fillId="0" borderId="0" xfId="44" applyFont="1" applyFill="1" applyAlignment="1" applyProtection="1">
      <alignment horizontal="centerContinuous" vertical="top"/>
      <protection locked="0"/>
    </xf>
    <xf numFmtId="0" fontId="8" fillId="0" borderId="0" xfId="44" applyFont="1" applyFill="1" applyAlignment="1" applyProtection="1">
      <alignment horizontal="right" vertical="top"/>
      <protection locked="0"/>
    </xf>
    <xf numFmtId="0" fontId="8" fillId="0" borderId="0" xfId="44" applyFont="1" applyFill="1" applyAlignment="1" applyProtection="1">
      <alignment horizontal="left" vertical="top"/>
      <protection locked="0"/>
    </xf>
    <xf numFmtId="0" fontId="11" fillId="0" borderId="0" xfId="44" applyFont="1" applyFill="1" applyAlignment="1" applyProtection="1">
      <alignment vertical="top"/>
      <protection locked="0"/>
    </xf>
    <xf numFmtId="0" fontId="13" fillId="0" borderId="0" xfId="44" applyFont="1" applyFill="1" applyAlignment="1" applyProtection="1">
      <alignment horizontal="right" vertical="top"/>
      <protection locked="0"/>
    </xf>
    <xf numFmtId="0" fontId="13" fillId="0" borderId="0" xfId="44" applyFont="1" applyFill="1" applyAlignment="1" applyProtection="1">
      <alignment horizontal="left" vertical="top"/>
      <protection locked="0"/>
    </xf>
    <xf numFmtId="0" fontId="3" fillId="0" borderId="12" xfId="37" applyFont="1" applyFill="1" applyBorder="1" applyAlignment="1" applyProtection="1">
      <alignment horizontal="left" vertical="top"/>
      <protection locked="0"/>
    </xf>
    <xf numFmtId="178" fontId="2" fillId="0" borderId="12" xfId="37" applyNumberFormat="1" applyFont="1" applyFill="1" applyBorder="1" applyAlignment="1" applyProtection="1">
      <alignment horizontal="right" vertical="top"/>
      <protection locked="0"/>
    </xf>
    <xf numFmtId="0" fontId="2" fillId="0" borderId="12" xfId="37" applyFont="1" applyFill="1" applyBorder="1" applyAlignment="1" applyProtection="1">
      <alignment horizontal="center" vertical="top"/>
      <protection locked="0"/>
    </xf>
    <xf numFmtId="0" fontId="8" fillId="0" borderId="12" xfId="37" applyFont="1" applyFill="1" applyBorder="1" applyAlignment="1" applyProtection="1">
      <alignment horizontal="right" vertical="top"/>
      <protection locked="0"/>
    </xf>
    <xf numFmtId="0" fontId="8" fillId="0" borderId="12" xfId="44" applyFont="1" applyFill="1" applyBorder="1" applyAlignment="1" applyProtection="1">
      <alignment horizontal="left" vertical="top"/>
      <protection locked="0"/>
    </xf>
    <xf numFmtId="3" fontId="3" fillId="0" borderId="14" xfId="44" applyNumberFormat="1" applyFont="1" applyFill="1" applyBorder="1" applyAlignment="1" applyProtection="1">
      <alignment horizontal="right" vertical="center"/>
      <protection locked="0"/>
    </xf>
    <xf numFmtId="3" fontId="3" fillId="0" borderId="15" xfId="44" applyNumberFormat="1" applyFont="1" applyFill="1" applyBorder="1" applyAlignment="1" applyProtection="1">
      <alignment horizontal="left" vertical="center"/>
      <protection locked="0"/>
    </xf>
    <xf numFmtId="3" fontId="3" fillId="0" borderId="10" xfId="44" applyNumberFormat="1" applyFont="1" applyFill="1" applyBorder="1" applyAlignment="1" applyProtection="1">
      <alignment horizontal="center" vertical="center"/>
      <protection locked="0"/>
    </xf>
    <xf numFmtId="178" fontId="3" fillId="0" borderId="10" xfId="44" applyNumberFormat="1" applyFont="1" applyFill="1" applyBorder="1" applyAlignment="1" applyProtection="1">
      <alignment horizontal="center" vertical="center"/>
      <protection locked="0"/>
    </xf>
    <xf numFmtId="3" fontId="3" fillId="0" borderId="10" xfId="44" applyNumberFormat="1" applyFont="1" applyFill="1" applyBorder="1" applyAlignment="1" applyProtection="1">
      <alignment horizontal="center" vertical="center"/>
      <protection/>
    </xf>
    <xf numFmtId="3" fontId="14" fillId="0" borderId="10" xfId="44" applyNumberFormat="1" applyFont="1" applyFill="1" applyBorder="1" applyAlignment="1" applyProtection="1">
      <alignment vertical="center"/>
      <protection locked="0"/>
    </xf>
    <xf numFmtId="179" fontId="15" fillId="0" borderId="10" xfId="48" applyNumberFormat="1" applyFont="1" applyFill="1" applyBorder="1" applyAlignment="1" applyProtection="1">
      <alignment vertical="center"/>
      <protection/>
    </xf>
    <xf numFmtId="209" fontId="15" fillId="0" borderId="10" xfId="48" applyNumberFormat="1" applyFont="1" applyFill="1" applyBorder="1" applyAlignment="1" applyProtection="1">
      <alignment vertical="center"/>
      <protection locked="0"/>
    </xf>
    <xf numFmtId="181" fontId="15" fillId="0" borderId="10" xfId="48" applyNumberFormat="1" applyFont="1" applyFill="1" applyBorder="1" applyAlignment="1" applyProtection="1">
      <alignment vertical="center"/>
      <protection locked="0"/>
    </xf>
    <xf numFmtId="3" fontId="2" fillId="0" borderId="10" xfId="44" applyNumberFormat="1" applyFont="1" applyFill="1" applyBorder="1" applyAlignment="1" applyProtection="1">
      <alignment horizontal="left" vertical="center" indent="2"/>
      <protection locked="0"/>
    </xf>
    <xf numFmtId="209" fontId="17" fillId="0" borderId="10" xfId="48" applyNumberFormat="1" applyFont="1" applyFill="1" applyBorder="1" applyAlignment="1" applyProtection="1">
      <alignment vertical="center"/>
      <protection locked="0"/>
    </xf>
    <xf numFmtId="181" fontId="17" fillId="0" borderId="10" xfId="48" applyNumberFormat="1" applyFont="1" applyFill="1" applyBorder="1" applyAlignment="1" applyProtection="1">
      <alignment vertical="center"/>
      <protection locked="0"/>
    </xf>
    <xf numFmtId="3" fontId="13" fillId="0" borderId="0" xfId="41" applyNumberFormat="1" applyFont="1" applyFill="1" applyBorder="1" applyAlignment="1" applyProtection="1">
      <alignment horizontal="center" vertical="center"/>
      <protection/>
    </xf>
    <xf numFmtId="3" fontId="2" fillId="0" borderId="10" xfId="44" applyNumberFormat="1" applyFont="1" applyFill="1" applyBorder="1" applyAlignment="1" applyProtection="1">
      <alignment vertical="center"/>
      <protection locked="0"/>
    </xf>
    <xf numFmtId="178" fontId="17" fillId="0" borderId="10" xfId="48" applyNumberFormat="1" applyFont="1" applyFill="1" applyBorder="1" applyAlignment="1" applyProtection="1">
      <alignment vertical="center"/>
      <protection/>
    </xf>
    <xf numFmtId="209" fontId="17" fillId="0" borderId="10" xfId="49" applyNumberFormat="1" applyFont="1" applyFill="1" applyBorder="1" applyAlignment="1" applyProtection="1">
      <alignment vertical="center"/>
      <protection locked="0"/>
    </xf>
    <xf numFmtId="180" fontId="17" fillId="0" borderId="10" xfId="48" applyNumberFormat="1" applyFont="1" applyFill="1" applyBorder="1" applyAlignment="1" applyProtection="1">
      <alignment vertical="center"/>
      <protection/>
    </xf>
    <xf numFmtId="3" fontId="2" fillId="0" borderId="10" xfId="44" applyNumberFormat="1" applyFont="1" applyFill="1" applyBorder="1" applyAlignment="1" applyProtection="1">
      <alignment horizontal="center" vertical="center"/>
      <protection locked="0"/>
    </xf>
    <xf numFmtId="180" fontId="15" fillId="0" borderId="10" xfId="48" applyNumberFormat="1" applyFont="1" applyFill="1" applyBorder="1" applyAlignment="1" applyProtection="1">
      <alignment vertical="center"/>
      <protection locked="0"/>
    </xf>
    <xf numFmtId="43" fontId="15" fillId="0" borderId="10" xfId="48" applyFont="1" applyFill="1" applyBorder="1" applyAlignment="1" applyProtection="1">
      <alignment vertical="center"/>
      <protection locked="0"/>
    </xf>
    <xf numFmtId="3" fontId="3" fillId="0" borderId="0" xfId="44" applyNumberFormat="1" applyFont="1" applyFill="1" applyBorder="1" applyProtection="1">
      <alignment/>
      <protection locked="0"/>
    </xf>
    <xf numFmtId="3" fontId="8" fillId="0" borderId="0" xfId="43" applyNumberFormat="1" applyFont="1" applyFill="1" applyProtection="1">
      <alignment/>
      <protection/>
    </xf>
    <xf numFmtId="0" fontId="8" fillId="0" borderId="0" xfId="43" applyFont="1" applyFill="1" applyAlignment="1" applyProtection="1">
      <alignment horizontal="right"/>
      <protection/>
    </xf>
    <xf numFmtId="0" fontId="8" fillId="0" borderId="0" xfId="43" applyFont="1" applyFill="1" applyAlignment="1" applyProtection="1">
      <alignment horizontal="left"/>
      <protection/>
    </xf>
    <xf numFmtId="3" fontId="8" fillId="0" borderId="0" xfId="43" applyNumberFormat="1" applyFont="1" applyFill="1">
      <alignment/>
      <protection/>
    </xf>
    <xf numFmtId="3" fontId="4" fillId="0" borderId="0" xfId="43" applyNumberFormat="1" applyFont="1" applyFill="1" applyProtection="1">
      <alignment/>
      <protection/>
    </xf>
    <xf numFmtId="0" fontId="13" fillId="0" borderId="0" xfId="43" applyFont="1" applyFill="1" applyAlignment="1" applyProtection="1">
      <alignment horizontal="right"/>
      <protection/>
    </xf>
    <xf numFmtId="0" fontId="13" fillId="0" borderId="0" xfId="43" applyFont="1" applyFill="1" applyProtection="1">
      <alignment/>
      <protection/>
    </xf>
    <xf numFmtId="3" fontId="4" fillId="0" borderId="0" xfId="43" applyNumberFormat="1" applyFont="1" applyFill="1" applyAlignment="1" applyProtection="1">
      <alignment horizontal="right"/>
      <protection/>
    </xf>
    <xf numFmtId="3" fontId="2" fillId="0" borderId="0" xfId="43" applyNumberFormat="1" applyFont="1" applyFill="1" applyAlignment="1" applyProtection="1">
      <alignment horizontal="right"/>
      <protection/>
    </xf>
    <xf numFmtId="3" fontId="4" fillId="0" borderId="0" xfId="43" applyNumberFormat="1" applyFont="1" applyFill="1">
      <alignment/>
      <protection/>
    </xf>
    <xf numFmtId="0" fontId="2" fillId="0" borderId="0" xfId="43" applyFont="1" applyFill="1" applyProtection="1">
      <alignment/>
      <protection/>
    </xf>
    <xf numFmtId="3" fontId="2" fillId="0" borderId="0" xfId="43" applyNumberFormat="1" applyFont="1" applyFill="1" applyProtection="1">
      <alignment/>
      <protection/>
    </xf>
    <xf numFmtId="0" fontId="2" fillId="0" borderId="0" xfId="43" applyFont="1" applyFill="1" applyAlignment="1" applyProtection="1">
      <alignment horizontal="right"/>
      <protection/>
    </xf>
    <xf numFmtId="3" fontId="3" fillId="0" borderId="0" xfId="43" applyNumberFormat="1" applyFont="1" applyFill="1" applyProtection="1">
      <alignment/>
      <protection/>
    </xf>
    <xf numFmtId="0" fontId="3" fillId="0" borderId="0" xfId="43" applyFont="1" applyFill="1" applyAlignment="1" applyProtection="1">
      <alignment horizontal="right"/>
      <protection/>
    </xf>
    <xf numFmtId="3" fontId="3" fillId="0" borderId="0" xfId="43" applyNumberFormat="1" applyFont="1" applyFill="1" applyAlignment="1" applyProtection="1">
      <alignment horizontal="left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2" fillId="0" borderId="14" xfId="43" applyNumberFormat="1" applyFont="1" applyFill="1" applyBorder="1" applyAlignment="1" applyProtection="1">
      <alignment horizontal="center" vertical="center"/>
      <protection/>
    </xf>
    <xf numFmtId="3" fontId="2" fillId="0" borderId="17" xfId="43" applyNumberFormat="1" applyFont="1" applyFill="1" applyBorder="1" applyAlignment="1" applyProtection="1">
      <alignment horizontal="left" vertical="center"/>
      <protection/>
    </xf>
    <xf numFmtId="3" fontId="2" fillId="0" borderId="17" xfId="43" applyNumberFormat="1" applyFont="1" applyFill="1" applyBorder="1" applyAlignment="1" applyProtection="1">
      <alignment horizontal="right" vertical="center"/>
      <protection/>
    </xf>
    <xf numFmtId="3" fontId="2" fillId="0" borderId="17" xfId="43" applyNumberFormat="1" applyFont="1" applyFill="1" applyBorder="1" applyAlignment="1" applyProtection="1">
      <alignment vertical="center"/>
      <protection/>
    </xf>
    <xf numFmtId="3" fontId="2" fillId="0" borderId="17" xfId="43" applyNumberFormat="1" applyFont="1" applyFill="1" applyBorder="1" applyAlignment="1" applyProtection="1">
      <alignment horizontal="center" vertical="center"/>
      <protection/>
    </xf>
    <xf numFmtId="3" fontId="2" fillId="0" borderId="15" xfId="43" applyNumberFormat="1" applyFont="1" applyFill="1" applyBorder="1" applyAlignment="1" applyProtection="1">
      <alignment horizontal="left" vertical="center"/>
      <protection/>
    </xf>
    <xf numFmtId="3" fontId="3" fillId="0" borderId="0" xfId="43" applyNumberFormat="1" applyFont="1" applyFill="1" applyAlignment="1">
      <alignment vertical="center"/>
      <protection/>
    </xf>
    <xf numFmtId="3" fontId="2" fillId="0" borderId="18" xfId="43" applyNumberFormat="1" applyFont="1" applyFill="1" applyBorder="1" applyProtection="1">
      <alignment/>
      <protection/>
    </xf>
    <xf numFmtId="41" fontId="9" fillId="0" borderId="10" xfId="43" applyNumberFormat="1" applyFont="1" applyFill="1" applyBorder="1" applyAlignment="1" applyProtection="1">
      <alignment vertical="center"/>
      <protection/>
    </xf>
    <xf numFmtId="179" fontId="14" fillId="0" borderId="10" xfId="50" applyNumberFormat="1" applyFont="1" applyFill="1" applyBorder="1" applyAlignment="1" applyProtection="1">
      <alignment horizontal="center" vertical="center"/>
      <protection/>
    </xf>
    <xf numFmtId="3" fontId="54" fillId="0" borderId="0" xfId="43" applyNumberFormat="1" applyFont="1" applyFill="1" applyProtection="1">
      <alignment/>
      <protection/>
    </xf>
    <xf numFmtId="3" fontId="54" fillId="0" borderId="0" xfId="43" applyNumberFormat="1" applyFont="1" applyFill="1">
      <alignment/>
      <protection/>
    </xf>
    <xf numFmtId="3" fontId="33" fillId="0" borderId="0" xfId="43" applyNumberFormat="1" applyFont="1" applyFill="1" applyProtection="1">
      <alignment/>
      <protection/>
    </xf>
    <xf numFmtId="3" fontId="33" fillId="0" borderId="0" xfId="43" applyNumberFormat="1" applyFont="1" applyFill="1">
      <alignment/>
      <protection/>
    </xf>
    <xf numFmtId="0" fontId="10" fillId="0" borderId="0" xfId="43" applyFont="1" applyFill="1" applyProtection="1">
      <alignment/>
      <protection/>
    </xf>
    <xf numFmtId="3" fontId="10" fillId="0" borderId="0" xfId="43" applyNumberFormat="1" applyFill="1" applyProtection="1">
      <alignment/>
      <protection/>
    </xf>
    <xf numFmtId="3" fontId="10" fillId="0" borderId="0" xfId="43" applyNumberFormat="1" applyFill="1">
      <alignment/>
      <protection/>
    </xf>
    <xf numFmtId="3" fontId="2" fillId="0" borderId="13" xfId="43" applyNumberFormat="1" applyFont="1" applyFill="1" applyBorder="1" applyProtection="1">
      <alignment/>
      <protection/>
    </xf>
    <xf numFmtId="0" fontId="2" fillId="0" borderId="17" xfId="43" applyFont="1" applyFill="1" applyBorder="1" applyAlignment="1" applyProtection="1">
      <alignment horizontal="center"/>
      <protection/>
    </xf>
    <xf numFmtId="0" fontId="2" fillId="0" borderId="17" xfId="43" applyFont="1" applyFill="1" applyBorder="1" applyProtection="1">
      <alignment/>
      <protection/>
    </xf>
    <xf numFmtId="3" fontId="2" fillId="0" borderId="17" xfId="43" applyNumberFormat="1" applyFont="1" applyFill="1" applyBorder="1" applyAlignment="1" applyProtection="1">
      <alignment horizontal="center"/>
      <protection/>
    </xf>
    <xf numFmtId="3" fontId="2" fillId="0" borderId="17" xfId="43" applyNumberFormat="1" applyFont="1" applyFill="1" applyBorder="1" applyAlignment="1" applyProtection="1">
      <alignment horizontal="left"/>
      <protection/>
    </xf>
    <xf numFmtId="3" fontId="2" fillId="0" borderId="18" xfId="43" applyNumberFormat="1" applyFont="1" applyFill="1" applyBorder="1" applyAlignment="1" applyProtection="1">
      <alignment horizontal="center"/>
      <protection/>
    </xf>
    <xf numFmtId="3" fontId="2" fillId="0" borderId="10" xfId="43" applyNumberFormat="1" applyFont="1" applyFill="1" applyBorder="1" applyAlignment="1" applyProtection="1">
      <alignment vertical="center"/>
      <protection/>
    </xf>
    <xf numFmtId="3" fontId="2" fillId="0" borderId="14" xfId="43" applyNumberFormat="1" applyFont="1" applyFill="1" applyBorder="1" applyAlignment="1" applyProtection="1">
      <alignment vertical="center"/>
      <protection/>
    </xf>
    <xf numFmtId="3" fontId="2" fillId="0" borderId="16" xfId="43" applyNumberFormat="1" applyFont="1" applyFill="1" applyBorder="1" applyAlignment="1" applyProtection="1">
      <alignment horizontal="center" vertical="center"/>
      <protection/>
    </xf>
    <xf numFmtId="3" fontId="2" fillId="0" borderId="19" xfId="43" applyNumberFormat="1" applyFont="1" applyFill="1" applyBorder="1" applyAlignment="1" applyProtection="1">
      <alignment horizontal="center" vertical="center"/>
      <protection/>
    </xf>
    <xf numFmtId="3" fontId="2" fillId="0" borderId="13" xfId="43" applyNumberFormat="1" applyFont="1" applyFill="1" applyBorder="1" applyAlignment="1" applyProtection="1">
      <alignment horizontal="center"/>
      <protection/>
    </xf>
    <xf numFmtId="3" fontId="2" fillId="0" borderId="20" xfId="43" applyNumberFormat="1" applyFont="1" applyFill="1" applyBorder="1" applyAlignment="1" applyProtection="1">
      <alignment horizontal="center" vertical="center"/>
      <protection/>
    </xf>
    <xf numFmtId="3" fontId="30" fillId="0" borderId="10" xfId="43" applyNumberFormat="1" applyFont="1" applyFill="1" applyBorder="1" applyAlignment="1" applyProtection="1">
      <alignment horizontal="center"/>
      <protection/>
    </xf>
    <xf numFmtId="41" fontId="19" fillId="0" borderId="10" xfId="43" applyNumberFormat="1" applyFont="1" applyFill="1" applyBorder="1" applyProtection="1">
      <alignment/>
      <protection/>
    </xf>
    <xf numFmtId="3" fontId="14" fillId="0" borderId="10" xfId="43" applyNumberFormat="1" applyFont="1" applyFill="1" applyBorder="1" applyAlignment="1" applyProtection="1">
      <alignment horizontal="center"/>
      <protection/>
    </xf>
    <xf numFmtId="41" fontId="5" fillId="0" borderId="10" xfId="43" applyNumberFormat="1" applyFont="1" applyFill="1" applyBorder="1" applyAlignment="1" applyProtection="1">
      <alignment/>
      <protection/>
    </xf>
    <xf numFmtId="179" fontId="56" fillId="0" borderId="10" xfId="50" applyNumberFormat="1" applyFont="1" applyFill="1" applyBorder="1" applyAlignment="1" applyProtection="1">
      <alignment horizontal="center" vertical="center"/>
      <protection/>
    </xf>
    <xf numFmtId="41" fontId="19" fillId="0" borderId="10" xfId="43" applyNumberFormat="1" applyFont="1" applyFill="1" applyBorder="1" applyAlignment="1" applyProtection="1">
      <alignment/>
      <protection/>
    </xf>
    <xf numFmtId="3" fontId="5" fillId="0" borderId="0" xfId="43" applyNumberFormat="1" applyFont="1" applyFill="1">
      <alignment/>
      <protection/>
    </xf>
    <xf numFmtId="3" fontId="10" fillId="0" borderId="0" xfId="43" applyNumberFormat="1" applyFill="1" applyBorder="1">
      <alignment/>
      <protection/>
    </xf>
    <xf numFmtId="0" fontId="54" fillId="0" borderId="0" xfId="43" applyFont="1" applyFill="1" applyProtection="1">
      <alignment/>
      <protection/>
    </xf>
    <xf numFmtId="0" fontId="20" fillId="0" borderId="0" xfId="43" applyFont="1" applyFill="1" applyAlignment="1" applyProtection="1">
      <alignment horizontal="right"/>
      <protection/>
    </xf>
    <xf numFmtId="3" fontId="54" fillId="0" borderId="0" xfId="43" applyNumberFormat="1" applyFont="1" applyFill="1" applyBorder="1" applyProtection="1">
      <alignment/>
      <protection/>
    </xf>
    <xf numFmtId="0" fontId="33" fillId="0" borderId="0" xfId="43" applyFont="1" applyFill="1" applyProtection="1">
      <alignment/>
      <protection/>
    </xf>
    <xf numFmtId="0" fontId="21" fillId="0" borderId="0" xfId="43" applyFont="1" applyFill="1" applyAlignment="1" applyProtection="1">
      <alignment horizontal="right"/>
      <protection/>
    </xf>
    <xf numFmtId="0" fontId="12" fillId="0" borderId="0" xfId="43" applyFont="1" applyFill="1" applyProtection="1">
      <alignment/>
      <protection/>
    </xf>
    <xf numFmtId="0" fontId="10" fillId="0" borderId="0" xfId="43" applyFill="1" applyProtection="1">
      <alignment/>
      <protection/>
    </xf>
    <xf numFmtId="0" fontId="11" fillId="0" borderId="0" xfId="43" applyFont="1" applyFill="1" applyAlignment="1" applyProtection="1">
      <alignment horizontal="right"/>
      <protection/>
    </xf>
    <xf numFmtId="3" fontId="3" fillId="0" borderId="0" xfId="0" applyNumberFormat="1" applyFont="1" applyFill="1" applyAlignment="1" applyProtection="1">
      <alignment horizontal="center" vertical="center"/>
      <protection/>
    </xf>
    <xf numFmtId="0" fontId="8" fillId="0" borderId="0" xfId="41" applyFont="1" applyFill="1" applyAlignment="1" applyProtection="1">
      <alignment horizontal="center" vertical="center"/>
      <protection/>
    </xf>
    <xf numFmtId="3" fontId="2" fillId="0" borderId="0" xfId="43" applyNumberFormat="1" applyFont="1" applyFill="1" applyBorder="1" applyAlignment="1" applyProtection="1">
      <alignment horizontal="right"/>
      <protection/>
    </xf>
    <xf numFmtId="3" fontId="30" fillId="0" borderId="13" xfId="43" applyNumberFormat="1" applyFont="1" applyFill="1" applyBorder="1" applyAlignment="1" applyProtection="1">
      <alignment horizontal="center" vertical="center"/>
      <protection/>
    </xf>
    <xf numFmtId="3" fontId="55" fillId="0" borderId="0" xfId="43" applyNumberFormat="1" applyFont="1" applyFill="1">
      <alignment/>
      <protection/>
    </xf>
    <xf numFmtId="3" fontId="14" fillId="0" borderId="13" xfId="43" applyNumberFormat="1" applyFont="1" applyFill="1" applyBorder="1" applyAlignment="1" applyProtection="1">
      <alignment horizontal="center" vertical="center"/>
      <protection/>
    </xf>
    <xf numFmtId="41" fontId="5" fillId="0" borderId="10" xfId="50" applyNumberFormat="1" applyFont="1" applyFill="1" applyBorder="1" applyAlignment="1" applyProtection="1">
      <alignment vertical="center"/>
      <protection/>
    </xf>
    <xf numFmtId="3" fontId="28" fillId="0" borderId="0" xfId="43" applyNumberFormat="1" applyFont="1" applyFill="1" applyBorder="1" applyProtection="1">
      <alignment/>
      <protection/>
    </xf>
    <xf numFmtId="3" fontId="33" fillId="0" borderId="0" xfId="43" applyNumberFormat="1" applyFont="1" applyFill="1" applyAlignment="1" applyProtection="1">
      <alignment horizontal="centerContinuous"/>
      <protection/>
    </xf>
    <xf numFmtId="0" fontId="10" fillId="0" borderId="0" xfId="43" applyFont="1" applyFill="1" applyAlignment="1" applyProtection="1">
      <alignment vertical="center"/>
      <protection/>
    </xf>
    <xf numFmtId="3" fontId="10" fillId="0" borderId="0" xfId="43" applyNumberFormat="1" applyFill="1" applyAlignment="1" applyProtection="1">
      <alignment vertical="center"/>
      <protection/>
    </xf>
    <xf numFmtId="0" fontId="3" fillId="0" borderId="0" xfId="43" applyFont="1" applyFill="1" applyAlignment="1" applyProtection="1">
      <alignment horizontal="right" vertical="center"/>
      <protection/>
    </xf>
    <xf numFmtId="3" fontId="3" fillId="0" borderId="0" xfId="43" applyNumberFormat="1" applyFont="1" applyFill="1" applyAlignment="1" applyProtection="1">
      <alignment horizontal="left" vertical="center"/>
      <protection/>
    </xf>
    <xf numFmtId="179" fontId="2" fillId="0" borderId="12" xfId="50" applyNumberFormat="1" applyFont="1" applyFill="1" applyBorder="1" applyAlignment="1" applyProtection="1">
      <alignment horizontal="right" vertical="center"/>
      <protection/>
    </xf>
    <xf numFmtId="0" fontId="10" fillId="0" borderId="0" xfId="43" applyFill="1" applyAlignment="1" applyProtection="1">
      <alignment vertical="center"/>
      <protection/>
    </xf>
    <xf numFmtId="3" fontId="10" fillId="0" borderId="0" xfId="43" applyNumberFormat="1" applyFill="1" applyAlignment="1">
      <alignment vertical="center"/>
      <protection/>
    </xf>
    <xf numFmtId="3" fontId="2" fillId="0" borderId="17" xfId="43" applyNumberFormat="1" applyFont="1" applyFill="1" applyBorder="1" applyAlignment="1" applyProtection="1">
      <alignment horizontal="right"/>
      <protection/>
    </xf>
    <xf numFmtId="3" fontId="2" fillId="0" borderId="15" xfId="43" applyNumberFormat="1" applyFont="1" applyFill="1" applyBorder="1" applyAlignment="1" applyProtection="1">
      <alignment horizontal="center"/>
      <protection/>
    </xf>
    <xf numFmtId="3" fontId="2" fillId="0" borderId="14" xfId="43" applyNumberFormat="1" applyFont="1" applyFill="1" applyBorder="1" applyAlignment="1" applyProtection="1">
      <alignment horizontal="center"/>
      <protection/>
    </xf>
    <xf numFmtId="179" fontId="30" fillId="0" borderId="10" xfId="50" applyNumberFormat="1" applyFont="1" applyFill="1" applyBorder="1" applyAlignment="1" applyProtection="1">
      <alignment horizontal="center" vertical="center"/>
      <protection/>
    </xf>
    <xf numFmtId="3" fontId="14" fillId="0" borderId="10" xfId="41" applyNumberFormat="1" applyFont="1" applyFill="1" applyBorder="1" applyAlignment="1" applyProtection="1">
      <alignment horizontal="center" vertical="center"/>
      <protection/>
    </xf>
    <xf numFmtId="41" fontId="2" fillId="0" borderId="10" xfId="50" applyNumberFormat="1" applyFont="1" applyFill="1" applyBorder="1" applyAlignment="1" applyProtection="1">
      <alignment horizontal="center" vertical="center"/>
      <protection/>
    </xf>
    <xf numFmtId="0" fontId="3" fillId="0" borderId="0" xfId="43" applyFont="1" applyFill="1" applyAlignment="1" applyProtection="1">
      <alignment horizontal="center"/>
      <protection/>
    </xf>
    <xf numFmtId="0" fontId="8" fillId="0" borderId="0" xfId="41" applyFont="1" applyFill="1" applyAlignment="1" applyProtection="1">
      <alignment horizontal="right" vertical="center"/>
      <protection/>
    </xf>
    <xf numFmtId="0" fontId="8" fillId="0" borderId="0" xfId="41" applyFont="1" applyFill="1" applyAlignment="1" applyProtection="1">
      <alignment horizontal="left" vertical="center"/>
      <protection/>
    </xf>
    <xf numFmtId="3" fontId="10" fillId="0" borderId="0" xfId="43" applyNumberFormat="1" applyFont="1" applyFill="1" applyProtection="1">
      <alignment/>
      <protection/>
    </xf>
    <xf numFmtId="0" fontId="13" fillId="0" borderId="0" xfId="43" applyFont="1" applyFill="1" applyAlignment="1" applyProtection="1">
      <alignment horizontal="center"/>
      <protection/>
    </xf>
    <xf numFmtId="179" fontId="2" fillId="0" borderId="12" xfId="50" applyNumberFormat="1" applyFont="1" applyFill="1" applyBorder="1" applyAlignment="1" applyProtection="1">
      <alignment vertical="center"/>
      <protection/>
    </xf>
    <xf numFmtId="3" fontId="10" fillId="0" borderId="0" xfId="43" applyNumberFormat="1" applyFont="1" applyFill="1" applyAlignment="1" applyProtection="1">
      <alignment vertical="center"/>
      <protection/>
    </xf>
    <xf numFmtId="0" fontId="2" fillId="0" borderId="0" xfId="43" applyFont="1" applyFill="1" applyAlignment="1" applyProtection="1">
      <alignment horizontal="center" vertical="center"/>
      <protection/>
    </xf>
    <xf numFmtId="179" fontId="2" fillId="0" borderId="0" xfId="50" applyNumberFormat="1" applyFont="1" applyFill="1" applyBorder="1" applyAlignment="1" applyProtection="1">
      <alignment vertical="center"/>
      <protection/>
    </xf>
    <xf numFmtId="3" fontId="2" fillId="0" borderId="0" xfId="43" applyNumberFormat="1" applyFont="1" applyFill="1" applyBorder="1" applyAlignment="1" applyProtection="1">
      <alignment horizontal="right" vertical="center"/>
      <protection/>
    </xf>
    <xf numFmtId="0" fontId="2" fillId="0" borderId="0" xfId="43" applyFont="1" applyFill="1" applyAlignment="1" applyProtection="1">
      <alignment horizontal="right" vertical="center"/>
      <protection/>
    </xf>
    <xf numFmtId="0" fontId="3" fillId="0" borderId="0" xfId="43" applyFont="1" applyFill="1" applyAlignment="1" applyProtection="1">
      <alignment horizontal="left" vertical="center"/>
      <protection/>
    </xf>
    <xf numFmtId="3" fontId="10" fillId="0" borderId="0" xfId="43" applyNumberFormat="1" applyFont="1" applyFill="1" applyAlignment="1">
      <alignment vertical="center"/>
      <protection/>
    </xf>
    <xf numFmtId="3" fontId="2" fillId="0" borderId="18" xfId="43" applyNumberFormat="1" applyFont="1" applyFill="1" applyBorder="1">
      <alignment/>
      <protection/>
    </xf>
    <xf numFmtId="3" fontId="2" fillId="0" borderId="19" xfId="43" applyNumberFormat="1" applyFont="1" applyFill="1" applyBorder="1" applyAlignment="1">
      <alignment horizontal="center"/>
      <protection/>
    </xf>
    <xf numFmtId="3" fontId="5" fillId="0" borderId="10" xfId="43" applyNumberFormat="1" applyFont="1" applyFill="1" applyBorder="1" applyAlignment="1">
      <alignment horizontal="center"/>
      <protection/>
    </xf>
    <xf numFmtId="3" fontId="5" fillId="0" borderId="21" xfId="43" applyNumberFormat="1" applyFont="1" applyFill="1" applyBorder="1" applyAlignment="1">
      <alignment horizontal="center"/>
      <protection/>
    </xf>
    <xf numFmtId="3" fontId="5" fillId="0" borderId="18" xfId="43" applyNumberFormat="1" applyFont="1" applyFill="1" applyBorder="1">
      <alignment/>
      <protection/>
    </xf>
    <xf numFmtId="3" fontId="5" fillId="0" borderId="18" xfId="43" applyNumberFormat="1" applyFont="1" applyFill="1" applyBorder="1" applyAlignment="1">
      <alignment horizontal="center"/>
      <protection/>
    </xf>
    <xf numFmtId="3" fontId="5" fillId="0" borderId="10" xfId="43" applyNumberFormat="1" applyFont="1" applyFill="1" applyBorder="1">
      <alignment/>
      <protection/>
    </xf>
    <xf numFmtId="3" fontId="30" fillId="0" borderId="10" xfId="43" applyNumberFormat="1" applyFont="1" applyFill="1" applyBorder="1" applyAlignment="1">
      <alignment horizontal="centerContinuous"/>
      <protection/>
    </xf>
    <xf numFmtId="41" fontId="19" fillId="0" borderId="10" xfId="43" applyNumberFormat="1" applyFont="1" applyFill="1" applyBorder="1" applyAlignment="1">
      <alignment horizontal="right"/>
      <protection/>
    </xf>
    <xf numFmtId="3" fontId="14" fillId="0" borderId="10" xfId="43" applyNumberFormat="1" applyFont="1" applyFill="1" applyBorder="1" applyAlignment="1">
      <alignment horizontal="centerContinuous"/>
      <protection/>
    </xf>
    <xf numFmtId="41" fontId="5" fillId="0" borderId="14" xfId="43" applyNumberFormat="1" applyFont="1" applyFill="1" applyBorder="1" applyAlignment="1">
      <alignment horizontal="right"/>
      <protection/>
    </xf>
    <xf numFmtId="41" fontId="5" fillId="0" borderId="10" xfId="43" applyNumberFormat="1" applyFont="1" applyFill="1" applyBorder="1" applyAlignment="1">
      <alignment horizontal="right"/>
      <protection/>
    </xf>
    <xf numFmtId="0" fontId="17" fillId="0" borderId="0" xfId="41" applyFont="1" applyFill="1" applyAlignment="1" applyProtection="1">
      <alignment vertical="center"/>
      <protection/>
    </xf>
    <xf numFmtId="0" fontId="11" fillId="0" borderId="0" xfId="44" applyFont="1" applyFill="1" applyProtection="1">
      <alignment/>
      <protection/>
    </xf>
    <xf numFmtId="0" fontId="8" fillId="0" borderId="0" xfId="41" applyFont="1" applyFill="1" applyAlignment="1" applyProtection="1">
      <alignment vertical="center"/>
      <protection/>
    </xf>
    <xf numFmtId="0" fontId="2" fillId="0" borderId="0" xfId="41" applyFont="1" applyFill="1" applyAlignment="1" applyProtection="1">
      <alignment horizontal="centerContinuous" vertical="center"/>
      <protection/>
    </xf>
    <xf numFmtId="0" fontId="11" fillId="0" borderId="0" xfId="44" applyFont="1" applyFill="1" applyBorder="1" applyProtection="1">
      <alignment/>
      <protection locked="0"/>
    </xf>
    <xf numFmtId="0" fontId="11" fillId="0" borderId="0" xfId="44" applyFont="1" applyFill="1" applyProtection="1">
      <alignment/>
      <protection locked="0"/>
    </xf>
    <xf numFmtId="3" fontId="3" fillId="0" borderId="0" xfId="41" applyNumberFormat="1" applyFont="1" applyFill="1" applyBorder="1" applyAlignment="1" applyProtection="1">
      <alignment vertical="center"/>
      <protection/>
    </xf>
    <xf numFmtId="3" fontId="13" fillId="0" borderId="0" xfId="41" applyNumberFormat="1" applyFont="1" applyFill="1" applyBorder="1" applyAlignment="1" applyProtection="1">
      <alignment horizontal="right" vertical="center"/>
      <protection/>
    </xf>
    <xf numFmtId="3" fontId="13" fillId="0" borderId="0" xfId="41" applyNumberFormat="1" applyFont="1" applyFill="1" applyBorder="1" applyAlignment="1" applyProtection="1">
      <alignment horizontal="left" vertical="center"/>
      <protection/>
    </xf>
    <xf numFmtId="179" fontId="29" fillId="0" borderId="0" xfId="50" applyNumberFormat="1" applyFont="1" applyFill="1" applyBorder="1" applyAlignment="1" applyProtection="1">
      <alignment horizontal="center" vertical="center"/>
      <protection/>
    </xf>
    <xf numFmtId="179" fontId="29" fillId="0" borderId="0" xfId="50" applyNumberFormat="1" applyFont="1" applyFill="1" applyBorder="1" applyAlignment="1" applyProtection="1">
      <alignment horizontal="right" vertical="center"/>
      <protection/>
    </xf>
    <xf numFmtId="3" fontId="12" fillId="0" borderId="0" xfId="41" applyNumberFormat="1" applyFont="1" applyFill="1" applyBorder="1" applyAlignment="1" applyProtection="1">
      <alignment vertical="center"/>
      <protection/>
    </xf>
    <xf numFmtId="3" fontId="2" fillId="0" borderId="12" xfId="41" applyNumberFormat="1" applyFont="1" applyFill="1" applyBorder="1" applyAlignment="1" applyProtection="1">
      <alignment vertical="center"/>
      <protection/>
    </xf>
    <xf numFmtId="0" fontId="11" fillId="0" borderId="0" xfId="44" applyFont="1" applyFill="1" applyAlignment="1" applyProtection="1">
      <alignment vertical="center"/>
      <protection/>
    </xf>
    <xf numFmtId="3" fontId="3" fillId="0" borderId="12" xfId="41" applyNumberFormat="1" applyFont="1" applyFill="1" applyBorder="1" applyAlignment="1" applyProtection="1">
      <alignment horizontal="left" vertical="center"/>
      <protection/>
    </xf>
    <xf numFmtId="3" fontId="5" fillId="0" borderId="12" xfId="41" applyNumberFormat="1" applyFont="1" applyFill="1" applyBorder="1" applyAlignment="1" applyProtection="1">
      <alignment vertical="center"/>
      <protection/>
    </xf>
    <xf numFmtId="3" fontId="2" fillId="0" borderId="12" xfId="41" applyNumberFormat="1" applyFont="1" applyFill="1" applyBorder="1" applyAlignment="1" applyProtection="1">
      <alignment horizontal="center" vertical="center"/>
      <protection/>
    </xf>
    <xf numFmtId="179" fontId="2" fillId="0" borderId="0" xfId="50" applyNumberFormat="1" applyFont="1" applyFill="1" applyBorder="1" applyAlignment="1" applyProtection="1">
      <alignment horizontal="right" vertical="center"/>
      <protection locked="0"/>
    </xf>
    <xf numFmtId="0" fontId="11" fillId="0" borderId="0" xfId="44" applyFont="1" applyFill="1" applyAlignment="1" applyProtection="1">
      <alignment vertical="center"/>
      <protection locked="0"/>
    </xf>
    <xf numFmtId="3" fontId="2" fillId="0" borderId="10" xfId="41" applyNumberFormat="1" applyFont="1" applyFill="1" applyBorder="1" applyAlignment="1" applyProtection="1">
      <alignment vertical="center"/>
      <protection/>
    </xf>
    <xf numFmtId="3" fontId="2" fillId="0" borderId="10" xfId="42" applyNumberFormat="1" applyFont="1" applyFill="1" applyBorder="1" applyAlignment="1" applyProtection="1">
      <alignment vertical="center"/>
      <protection/>
    </xf>
    <xf numFmtId="3" fontId="14" fillId="0" borderId="10" xfId="42" applyNumberFormat="1" applyFont="1" applyFill="1" applyBorder="1" applyAlignment="1" applyProtection="1">
      <alignment horizontal="center" vertical="center" wrapText="1"/>
      <protection/>
    </xf>
    <xf numFmtId="3" fontId="2" fillId="0" borderId="10" xfId="42" applyNumberFormat="1" applyFont="1" applyFill="1" applyBorder="1" applyAlignment="1" applyProtection="1">
      <alignment horizontal="center" vertical="center" wrapText="1"/>
      <protection/>
    </xf>
    <xf numFmtId="3" fontId="2" fillId="0" borderId="10" xfId="42" applyNumberFormat="1" applyFont="1" applyFill="1" applyBorder="1" applyAlignment="1" applyProtection="1">
      <alignment horizontal="center" vertical="center"/>
      <protection/>
    </xf>
    <xf numFmtId="3" fontId="2" fillId="0" borderId="22" xfId="43" applyNumberFormat="1" applyFont="1" applyFill="1" applyBorder="1" applyAlignment="1" applyProtection="1">
      <alignment horizontal="center" vertical="center"/>
      <protection/>
    </xf>
    <xf numFmtId="3" fontId="14" fillId="0" borderId="10" xfId="42" applyNumberFormat="1" applyFont="1" applyFill="1" applyBorder="1" applyAlignment="1" applyProtection="1">
      <alignment horizontal="center" vertical="center"/>
      <protection/>
    </xf>
    <xf numFmtId="3" fontId="11" fillId="0" borderId="0" xfId="44" applyNumberFormat="1" applyFont="1" applyFill="1" applyProtection="1">
      <alignment/>
      <protection/>
    </xf>
    <xf numFmtId="3" fontId="2" fillId="0" borderId="10" xfId="41" applyNumberFormat="1" applyFont="1" applyFill="1" applyBorder="1" applyAlignment="1" applyProtection="1">
      <alignment horizontal="center" vertical="center"/>
      <protection/>
    </xf>
    <xf numFmtId="3" fontId="5" fillId="0" borderId="10" xfId="42" applyNumberFormat="1" applyFont="1" applyFill="1" applyBorder="1" applyAlignment="1" applyProtection="1">
      <alignment vertical="center"/>
      <protection/>
    </xf>
    <xf numFmtId="3" fontId="5" fillId="0" borderId="10" xfId="42" applyNumberFormat="1" applyFont="1" applyFill="1" applyBorder="1" applyAlignment="1" applyProtection="1">
      <alignment horizontal="center" vertical="center"/>
      <protection/>
    </xf>
    <xf numFmtId="179" fontId="5" fillId="0" borderId="18" xfId="50" applyNumberFormat="1" applyFont="1" applyFill="1" applyBorder="1" applyAlignment="1" applyProtection="1">
      <alignment vertical="center"/>
      <protection/>
    </xf>
    <xf numFmtId="179" fontId="19" fillId="0" borderId="10" xfId="50" applyNumberFormat="1" applyFont="1" applyFill="1" applyBorder="1" applyAlignment="1" applyProtection="1">
      <alignment vertical="center"/>
      <protection/>
    </xf>
    <xf numFmtId="179" fontId="5" fillId="0" borderId="13" xfId="50" applyNumberFormat="1" applyFont="1" applyFill="1" applyBorder="1" applyAlignment="1" applyProtection="1">
      <alignment vertical="center"/>
      <protection/>
    </xf>
    <xf numFmtId="3" fontId="2" fillId="0" borderId="22" xfId="41" applyNumberFormat="1" applyFont="1" applyFill="1" applyBorder="1" applyAlignment="1" applyProtection="1">
      <alignment horizontal="center" vertical="center"/>
      <protection/>
    </xf>
    <xf numFmtId="179" fontId="5" fillId="0" borderId="22" xfId="50" applyNumberFormat="1" applyFont="1" applyFill="1" applyBorder="1" applyAlignment="1" applyProtection="1">
      <alignment vertical="center"/>
      <protection/>
    </xf>
    <xf numFmtId="3" fontId="2" fillId="0" borderId="12" xfId="41" applyNumberFormat="1" applyFont="1" applyFill="1" applyBorder="1" applyAlignment="1" applyProtection="1">
      <alignment horizontal="left" vertical="center"/>
      <protection/>
    </xf>
    <xf numFmtId="0" fontId="3" fillId="0" borderId="0" xfId="41" applyFont="1" applyFill="1" applyAlignment="1" applyProtection="1">
      <alignment vertical="center"/>
      <protection/>
    </xf>
    <xf numFmtId="3" fontId="2" fillId="0" borderId="0" xfId="0" applyNumberFormat="1" applyFont="1" applyFill="1" applyAlignment="1" applyProtection="1">
      <alignment horizontal="center" vertical="center"/>
      <protection/>
    </xf>
    <xf numFmtId="3" fontId="3" fillId="0" borderId="0" xfId="0" applyNumberFormat="1" applyFont="1" applyFill="1" applyAlignment="1" applyProtection="1">
      <alignment vertical="center"/>
      <protection/>
    </xf>
    <xf numFmtId="3" fontId="4" fillId="0" borderId="0" xfId="0" applyNumberFormat="1" applyFont="1" applyFill="1" applyAlignment="1" applyProtection="1">
      <alignment horizontal="center" vertical="center"/>
      <protection/>
    </xf>
    <xf numFmtId="3" fontId="4" fillId="0" borderId="0" xfId="0" applyNumberFormat="1" applyFont="1" applyFill="1" applyAlignment="1" applyProtection="1">
      <alignment vertical="center"/>
      <protection/>
    </xf>
    <xf numFmtId="179" fontId="13" fillId="0" borderId="0" xfId="45" applyNumberFormat="1" applyFont="1" applyFill="1" applyBorder="1" applyAlignment="1" applyProtection="1">
      <alignment vertical="center"/>
      <protection/>
    </xf>
    <xf numFmtId="179" fontId="13" fillId="0" borderId="0" xfId="45" applyNumberFormat="1" applyFont="1" applyFill="1" applyBorder="1" applyAlignment="1" applyProtection="1">
      <alignment horizontal="left" vertical="center"/>
      <protection/>
    </xf>
    <xf numFmtId="179" fontId="29" fillId="0" borderId="0" xfId="45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Alignment="1" applyProtection="1">
      <alignment horizontal="left" vertical="center"/>
      <protection/>
    </xf>
    <xf numFmtId="179" fontId="2" fillId="0" borderId="0" xfId="45" applyNumberFormat="1" applyFont="1" applyFill="1" applyBorder="1" applyAlignment="1" applyProtection="1">
      <alignment vertical="center"/>
      <protection/>
    </xf>
    <xf numFmtId="179" fontId="3" fillId="0" borderId="12" xfId="45" applyNumberFormat="1" applyFont="1" applyFill="1" applyBorder="1" applyAlignment="1" applyProtection="1">
      <alignment horizontal="right" vertical="center"/>
      <protection/>
    </xf>
    <xf numFmtId="179" fontId="3" fillId="0" borderId="12" xfId="45" applyNumberFormat="1" applyFont="1" applyFill="1" applyBorder="1" applyAlignment="1" applyProtection="1">
      <alignment horizontal="left" vertical="center"/>
      <protection/>
    </xf>
    <xf numFmtId="179" fontId="2" fillId="0" borderId="0" xfId="45" applyNumberFormat="1" applyFont="1" applyFill="1" applyBorder="1" applyAlignment="1" applyProtection="1">
      <alignment horizontal="right" vertical="center"/>
      <protection/>
    </xf>
    <xf numFmtId="3" fontId="5" fillId="0" borderId="0" xfId="0" applyNumberFormat="1" applyFont="1" applyFill="1" applyAlignment="1" applyProtection="1">
      <alignment horizontal="right" vertical="center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36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180" fontId="3" fillId="0" borderId="10" xfId="53" applyNumberFormat="1" applyFont="1" applyFill="1" applyBorder="1" applyAlignment="1" applyProtection="1">
      <alignment horizontal="center" vertical="center"/>
      <protection/>
    </xf>
    <xf numFmtId="179" fontId="19" fillId="0" borderId="10" xfId="0" applyNumberFormat="1" applyFont="1" applyFill="1" applyBorder="1" applyAlignment="1" applyProtection="1">
      <alignment horizontal="right" vertical="center"/>
      <protection/>
    </xf>
    <xf numFmtId="3" fontId="19" fillId="0" borderId="10" xfId="0" applyNumberFormat="1" applyFont="1" applyFill="1" applyBorder="1" applyAlignment="1" applyProtection="1">
      <alignment horizontal="right" vertical="center"/>
      <protection/>
    </xf>
    <xf numFmtId="179" fontId="19" fillId="0" borderId="10" xfId="45" applyNumberFormat="1" applyFont="1" applyFill="1" applyBorder="1" applyAlignment="1" applyProtection="1">
      <alignment vertical="center"/>
      <protection/>
    </xf>
    <xf numFmtId="179" fontId="5" fillId="0" borderId="10" xfId="0" applyNumberFormat="1" applyFont="1" applyFill="1" applyBorder="1" applyAlignment="1" applyProtection="1">
      <alignment horizontal="right" vertical="center"/>
      <protection/>
    </xf>
    <xf numFmtId="3" fontId="9" fillId="0" borderId="10" xfId="0" applyNumberFormat="1" applyFont="1" applyFill="1" applyBorder="1" applyAlignment="1" applyProtection="1">
      <alignment vertical="center" wrapText="1"/>
      <protection/>
    </xf>
    <xf numFmtId="179" fontId="5" fillId="0" borderId="10" xfId="45" applyNumberFormat="1" applyFont="1" applyFill="1" applyBorder="1" applyAlignment="1" applyProtection="1">
      <alignment vertical="center"/>
      <protection/>
    </xf>
    <xf numFmtId="179" fontId="5" fillId="0" borderId="13" xfId="0" applyNumberFormat="1" applyFont="1" applyFill="1" applyBorder="1" applyAlignment="1" applyProtection="1">
      <alignment vertical="center" wrapText="1"/>
      <protection/>
    </xf>
    <xf numFmtId="179" fontId="19" fillId="0" borderId="14" xfId="0" applyNumberFormat="1" applyFont="1" applyFill="1" applyBorder="1" applyAlignment="1" applyProtection="1">
      <alignment horizontal="right" vertical="center"/>
      <protection/>
    </xf>
    <xf numFmtId="179" fontId="5" fillId="0" borderId="22" xfId="0" applyNumberFormat="1" applyFont="1" applyFill="1" applyBorder="1" applyAlignment="1" applyProtection="1">
      <alignment vertical="center" wrapText="1"/>
      <protection/>
    </xf>
    <xf numFmtId="0" fontId="20" fillId="0" borderId="0" xfId="44" applyFont="1" applyFill="1" applyProtection="1">
      <alignment/>
      <protection locked="0"/>
    </xf>
    <xf numFmtId="0" fontId="21" fillId="0" borderId="0" xfId="44" applyFont="1" applyFill="1" applyProtection="1">
      <alignment/>
      <protection locked="0"/>
    </xf>
    <xf numFmtId="0" fontId="2" fillId="0" borderId="0" xfId="40" applyFont="1" applyFill="1" applyAlignment="1" applyProtection="1">
      <alignment vertical="center"/>
      <protection locked="0"/>
    </xf>
    <xf numFmtId="0" fontId="7" fillId="0" borderId="12" xfId="40" applyFont="1" applyFill="1" applyBorder="1" applyAlignment="1" applyProtection="1">
      <alignment horizontal="centerContinuous" vertical="center"/>
      <protection locked="0"/>
    </xf>
    <xf numFmtId="0" fontId="2" fillId="0" borderId="12" xfId="40" applyFont="1" applyFill="1" applyBorder="1" applyAlignment="1" applyProtection="1">
      <alignment horizontal="right" vertical="center"/>
      <protection locked="0"/>
    </xf>
    <xf numFmtId="0" fontId="3" fillId="0" borderId="10" xfId="40" applyFont="1" applyFill="1" applyBorder="1" applyAlignment="1" applyProtection="1">
      <alignment horizontal="center" vertical="center"/>
      <protection locked="0"/>
    </xf>
    <xf numFmtId="3" fontId="18" fillId="0" borderId="0" xfId="44" applyNumberFormat="1" applyFont="1" applyFill="1" applyProtection="1">
      <alignment/>
      <protection locked="0"/>
    </xf>
    <xf numFmtId="0" fontId="14" fillId="0" borderId="18" xfId="39" applyFont="1" applyFill="1" applyBorder="1" applyAlignment="1" applyProtection="1">
      <alignment horizontal="left" vertical="center"/>
      <protection locked="0"/>
    </xf>
    <xf numFmtId="179" fontId="19" fillId="0" borderId="13" xfId="39" applyNumberFormat="1" applyFont="1" applyFill="1" applyBorder="1" applyAlignment="1" applyProtection="1">
      <alignment horizontal="center" vertical="center"/>
      <protection/>
    </xf>
    <xf numFmtId="179" fontId="19" fillId="0" borderId="18" xfId="52" applyNumberFormat="1" applyFont="1" applyFill="1" applyBorder="1" applyAlignment="1" applyProtection="1">
      <alignment horizontal="right" vertical="center"/>
      <protection/>
    </xf>
    <xf numFmtId="0" fontId="2" fillId="0" borderId="18" xfId="39" applyFont="1" applyFill="1" applyBorder="1" applyAlignment="1" applyProtection="1">
      <alignment horizontal="left" vertical="center"/>
      <protection locked="0"/>
    </xf>
    <xf numFmtId="179" fontId="5" fillId="0" borderId="18" xfId="52" applyNumberFormat="1" applyFont="1" applyFill="1" applyBorder="1" applyAlignment="1" applyProtection="1">
      <alignment vertical="center"/>
      <protection/>
    </xf>
    <xf numFmtId="179" fontId="5" fillId="0" borderId="18" xfId="52" applyNumberFormat="1" applyFont="1" applyFill="1" applyBorder="1" applyAlignment="1" applyProtection="1">
      <alignment horizontal="right" vertical="center"/>
      <protection/>
    </xf>
    <xf numFmtId="3" fontId="11" fillId="0" borderId="0" xfId="44" applyNumberFormat="1" applyFont="1" applyFill="1" applyBorder="1" applyProtection="1">
      <alignment/>
      <protection locked="0"/>
    </xf>
    <xf numFmtId="49" fontId="2" fillId="0" borderId="18" xfId="39" applyNumberFormat="1" applyFont="1" applyFill="1" applyBorder="1" applyAlignment="1" applyProtection="1">
      <alignment horizontal="left"/>
      <protection locked="0"/>
    </xf>
    <xf numFmtId="179" fontId="5" fillId="0" borderId="18" xfId="52" applyNumberFormat="1" applyFont="1" applyFill="1" applyBorder="1" applyAlignment="1" applyProtection="1">
      <alignment/>
      <protection/>
    </xf>
    <xf numFmtId="179" fontId="5" fillId="0" borderId="18" xfId="52" applyNumberFormat="1" applyFont="1" applyFill="1" applyBorder="1" applyAlignment="1" applyProtection="1">
      <alignment horizontal="right"/>
      <protection/>
    </xf>
    <xf numFmtId="49" fontId="5" fillId="0" borderId="18" xfId="39" applyNumberFormat="1" applyFont="1" applyFill="1" applyBorder="1" applyAlignment="1" applyProtection="1">
      <alignment horizontal="left" vertical="top"/>
      <protection locked="0"/>
    </xf>
    <xf numFmtId="49" fontId="2" fillId="0" borderId="18" xfId="39" applyNumberFormat="1" applyFont="1" applyFill="1" applyBorder="1" applyAlignment="1" applyProtection="1">
      <alignment horizontal="left" vertical="center"/>
      <protection locked="0"/>
    </xf>
    <xf numFmtId="49" fontId="5" fillId="0" borderId="18" xfId="39" applyNumberFormat="1" applyFont="1" applyFill="1" applyBorder="1" applyAlignment="1" applyProtection="1">
      <alignment horizontal="left" vertical="center"/>
      <protection locked="0"/>
    </xf>
    <xf numFmtId="179" fontId="17" fillId="0" borderId="18" xfId="52" applyNumberFormat="1" applyFont="1" applyFill="1" applyBorder="1" applyAlignment="1" applyProtection="1">
      <alignment vertical="center"/>
      <protection/>
    </xf>
    <xf numFmtId="177" fontId="2" fillId="0" borderId="0" xfId="52" applyFont="1" applyFill="1" applyBorder="1" applyAlignment="1" applyProtection="1">
      <alignment/>
      <protection locked="0"/>
    </xf>
    <xf numFmtId="177" fontId="2" fillId="0" borderId="0" xfId="52" applyFont="1" applyFill="1" applyAlignment="1" applyProtection="1">
      <alignment/>
      <protection locked="0"/>
    </xf>
    <xf numFmtId="177" fontId="11" fillId="0" borderId="0" xfId="52" applyFont="1" applyFill="1" applyAlignment="1" applyProtection="1">
      <alignment/>
      <protection locked="0"/>
    </xf>
    <xf numFmtId="0" fontId="8" fillId="0" borderId="0" xfId="44" applyFont="1" applyFill="1" applyBorder="1" applyAlignment="1" applyProtection="1">
      <alignment vertical="center"/>
      <protection locked="0"/>
    </xf>
    <xf numFmtId="0" fontId="8" fillId="0" borderId="0" xfId="44" applyFont="1" applyFill="1" applyBorder="1" applyAlignment="1" applyProtection="1">
      <alignment horizontal="left" vertical="center"/>
      <protection locked="0"/>
    </xf>
    <xf numFmtId="0" fontId="20" fillId="0" borderId="0" xfId="44" applyFont="1" applyFill="1" applyBorder="1" applyProtection="1">
      <alignment/>
      <protection locked="0"/>
    </xf>
    <xf numFmtId="0" fontId="8" fillId="0" borderId="0" xfId="44" applyFont="1" applyFill="1" applyBorder="1" applyAlignment="1" applyProtection="1">
      <alignment horizontal="right" vertical="center"/>
      <protection locked="0"/>
    </xf>
    <xf numFmtId="0" fontId="8" fillId="0" borderId="0" xfId="44" applyFont="1" applyFill="1" applyBorder="1" applyProtection="1">
      <alignment/>
      <protection locked="0"/>
    </xf>
    <xf numFmtId="0" fontId="13" fillId="0" borderId="0" xfId="44" applyFont="1" applyFill="1" applyBorder="1" applyAlignment="1" applyProtection="1">
      <alignment vertical="center"/>
      <protection locked="0"/>
    </xf>
    <xf numFmtId="0" fontId="21" fillId="0" borderId="0" xfId="44" applyFont="1" applyFill="1" applyBorder="1" applyProtection="1">
      <alignment/>
      <protection locked="0"/>
    </xf>
    <xf numFmtId="0" fontId="13" fillId="0" borderId="0" xfId="44" applyFont="1" applyFill="1" applyBorder="1" applyAlignment="1" applyProtection="1">
      <alignment horizontal="right" vertical="center"/>
      <protection locked="0"/>
    </xf>
    <xf numFmtId="0" fontId="13" fillId="0" borderId="0" xfId="44" applyFont="1" applyFill="1" applyBorder="1" applyAlignment="1" applyProtection="1">
      <alignment horizontal="left" vertical="center"/>
      <protection locked="0"/>
    </xf>
    <xf numFmtId="0" fontId="14" fillId="0" borderId="0" xfId="44" applyFont="1" applyFill="1" applyBorder="1" applyAlignment="1" applyProtection="1">
      <alignment vertical="center"/>
      <protection locked="0"/>
    </xf>
    <xf numFmtId="0" fontId="2" fillId="0" borderId="12" xfId="44" applyFont="1" applyFill="1" applyBorder="1" applyAlignment="1" applyProtection="1">
      <alignment horizontal="centerContinuous" vertical="center"/>
      <protection locked="0"/>
    </xf>
    <xf numFmtId="0" fontId="8" fillId="0" borderId="12" xfId="44" applyFont="1" applyFill="1" applyBorder="1" applyAlignment="1" applyProtection="1">
      <alignment horizontal="right" vertical="top"/>
      <protection locked="0"/>
    </xf>
    <xf numFmtId="0" fontId="8" fillId="0" borderId="12" xfId="44" applyFont="1" applyFill="1" applyBorder="1" applyAlignment="1" applyProtection="1">
      <alignment horizontal="left" vertical="center"/>
      <protection locked="0"/>
    </xf>
    <xf numFmtId="0" fontId="2" fillId="0" borderId="0" xfId="44" applyFont="1" applyFill="1" applyBorder="1" applyAlignment="1" applyProtection="1">
      <alignment vertical="center"/>
      <protection locked="0"/>
    </xf>
    <xf numFmtId="0" fontId="22" fillId="0" borderId="0" xfId="44" applyFont="1" applyFill="1" applyAlignment="1" applyProtection="1">
      <alignment horizontal="right" vertical="center"/>
      <protection locked="0"/>
    </xf>
    <xf numFmtId="3" fontId="3" fillId="0" borderId="10" xfId="44" applyNumberFormat="1" applyFont="1" applyFill="1" applyBorder="1" applyAlignment="1" applyProtection="1">
      <alignment vertical="center"/>
      <protection locked="0"/>
    </xf>
    <xf numFmtId="3" fontId="22" fillId="0" borderId="0" xfId="44" applyNumberFormat="1" applyFont="1" applyFill="1" applyProtection="1">
      <alignment/>
      <protection locked="0"/>
    </xf>
    <xf numFmtId="3" fontId="30" fillId="0" borderId="10" xfId="44" applyNumberFormat="1" applyFont="1" applyFill="1" applyBorder="1" applyAlignment="1" applyProtection="1">
      <alignment vertical="center"/>
      <protection locked="0"/>
    </xf>
    <xf numFmtId="3" fontId="30" fillId="0" borderId="10" xfId="44" applyNumberFormat="1" applyFont="1" applyFill="1" applyBorder="1" applyAlignment="1" applyProtection="1">
      <alignment horizontal="left" vertical="center" indent="1"/>
      <protection locked="0"/>
    </xf>
    <xf numFmtId="178" fontId="15" fillId="0" borderId="10" xfId="51" applyNumberFormat="1" applyFont="1" applyFill="1" applyBorder="1" applyAlignment="1" applyProtection="1">
      <alignment vertical="center"/>
      <protection/>
    </xf>
    <xf numFmtId="4" fontId="15" fillId="0" borderId="10" xfId="44" applyNumberFormat="1" applyFont="1" applyFill="1" applyBorder="1" applyAlignment="1" applyProtection="1">
      <alignment vertical="center"/>
      <protection locked="0"/>
    </xf>
    <xf numFmtId="206" fontId="15" fillId="0" borderId="10" xfId="44" applyNumberFormat="1" applyFont="1" applyFill="1" applyBorder="1" applyAlignment="1" applyProtection="1">
      <alignment vertical="center"/>
      <protection locked="0"/>
    </xf>
    <xf numFmtId="3" fontId="23" fillId="0" borderId="0" xfId="44" applyNumberFormat="1" applyFont="1" applyFill="1" applyProtection="1">
      <alignment/>
      <protection locked="0"/>
    </xf>
    <xf numFmtId="3" fontId="3" fillId="0" borderId="10" xfId="44" applyNumberFormat="1" applyFont="1" applyFill="1" applyBorder="1" applyAlignment="1" applyProtection="1">
      <alignment horizontal="left" vertical="center" indent="3"/>
      <protection locked="0"/>
    </xf>
    <xf numFmtId="177" fontId="17" fillId="0" borderId="10" xfId="48" applyNumberFormat="1" applyFont="1" applyFill="1" applyBorder="1" applyAlignment="1" applyProtection="1">
      <alignment vertical="center"/>
      <protection/>
    </xf>
    <xf numFmtId="206" fontId="17" fillId="0" borderId="10" xfId="44" applyNumberFormat="1" applyFont="1" applyFill="1" applyBorder="1" applyAlignment="1" applyProtection="1">
      <alignment vertical="center"/>
      <protection locked="0"/>
    </xf>
    <xf numFmtId="206" fontId="17" fillId="0" borderId="10" xfId="44" applyNumberFormat="1" applyFont="1" applyFill="1" applyBorder="1" applyProtection="1">
      <alignment/>
      <protection locked="0"/>
    </xf>
    <xf numFmtId="180" fontId="15" fillId="0" borderId="10" xfId="51" applyNumberFormat="1" applyFont="1" applyFill="1" applyBorder="1" applyAlignment="1" applyProtection="1">
      <alignment vertical="center"/>
      <protection/>
    </xf>
    <xf numFmtId="180" fontId="15" fillId="0" borderId="10" xfId="44" applyNumberFormat="1" applyFont="1" applyFill="1" applyBorder="1" applyAlignment="1" applyProtection="1">
      <alignment vertical="center"/>
      <protection locked="0"/>
    </xf>
    <xf numFmtId="3" fontId="15" fillId="0" borderId="10" xfId="44" applyNumberFormat="1" applyFont="1" applyFill="1" applyBorder="1" applyAlignment="1" applyProtection="1">
      <alignment vertical="center"/>
      <protection locked="0"/>
    </xf>
    <xf numFmtId="3" fontId="3" fillId="0" borderId="0" xfId="44" applyNumberFormat="1" applyFont="1" applyFill="1" applyBorder="1" applyAlignment="1" applyProtection="1">
      <alignment wrapText="1"/>
      <protection locked="0"/>
    </xf>
    <xf numFmtId="3" fontId="2" fillId="0" borderId="0" xfId="44" applyNumberFormat="1" applyFont="1" applyFill="1" applyProtection="1">
      <alignment/>
      <protection locked="0"/>
    </xf>
    <xf numFmtId="0" fontId="8" fillId="0" borderId="0" xfId="41" applyFont="1" applyFill="1" applyAlignment="1" applyProtection="1">
      <alignment horizontal="center" vertical="center"/>
      <protection/>
    </xf>
    <xf numFmtId="3" fontId="13" fillId="0" borderId="0" xfId="41" applyNumberFormat="1" applyFont="1" applyFill="1" applyBorder="1" applyAlignment="1" applyProtection="1">
      <alignment horizontal="center" vertical="center"/>
      <protection/>
    </xf>
    <xf numFmtId="3" fontId="3" fillId="0" borderId="12" xfId="41" applyNumberFormat="1" applyFont="1" applyFill="1" applyBorder="1" applyAlignment="1" applyProtection="1">
      <alignment horizontal="center" vertical="center"/>
      <protection/>
    </xf>
    <xf numFmtId="3" fontId="3" fillId="0" borderId="12" xfId="41" applyNumberFormat="1" applyFont="1" applyFill="1" applyBorder="1" applyAlignment="1" applyProtection="1">
      <alignment horizontal="right" vertical="center"/>
      <protection/>
    </xf>
    <xf numFmtId="3" fontId="2" fillId="0" borderId="17" xfId="43" applyNumberFormat="1" applyFont="1" applyFill="1" applyBorder="1" applyAlignment="1" applyProtection="1">
      <alignment horizontal="distributed"/>
      <protection/>
    </xf>
    <xf numFmtId="3" fontId="2" fillId="0" borderId="13" xfId="43" applyNumberFormat="1" applyFont="1" applyFill="1" applyBorder="1" applyAlignment="1" applyProtection="1">
      <alignment horizontal="center" vertical="center"/>
      <protection/>
    </xf>
    <xf numFmtId="0" fontId="3" fillId="0" borderId="12" xfId="44" applyFont="1" applyFill="1" applyBorder="1" applyAlignment="1" applyProtection="1">
      <alignment horizontal="right" vertical="center"/>
      <protection locked="0"/>
    </xf>
    <xf numFmtId="3" fontId="3" fillId="0" borderId="13" xfId="44" applyNumberFormat="1" applyFont="1" applyFill="1" applyBorder="1" applyAlignment="1" applyProtection="1">
      <alignment horizontal="center" vertical="center"/>
      <protection locked="0"/>
    </xf>
    <xf numFmtId="3" fontId="3" fillId="0" borderId="22" xfId="44" applyNumberFormat="1" applyFont="1" applyFill="1" applyBorder="1" applyAlignment="1" applyProtection="1">
      <alignment horizontal="center" vertical="center"/>
      <protection locked="0"/>
    </xf>
    <xf numFmtId="3" fontId="3" fillId="0" borderId="10" xfId="44" applyNumberFormat="1" applyFont="1" applyFill="1" applyBorder="1" applyAlignment="1" applyProtection="1">
      <alignment horizontal="center" vertical="center"/>
      <protection locked="0"/>
    </xf>
    <xf numFmtId="3" fontId="3" fillId="0" borderId="14" xfId="44" applyNumberFormat="1" applyFont="1" applyFill="1" applyBorder="1" applyAlignment="1" applyProtection="1">
      <alignment horizontal="center" vertical="center"/>
      <protection locked="0"/>
    </xf>
    <xf numFmtId="3" fontId="3" fillId="0" borderId="15" xfId="44" applyNumberFormat="1" applyFont="1" applyFill="1" applyBorder="1" applyAlignment="1" applyProtection="1">
      <alignment horizontal="center" vertical="center"/>
      <protection locked="0"/>
    </xf>
    <xf numFmtId="3" fontId="3" fillId="0" borderId="11" xfId="44" applyNumberFormat="1" applyFont="1" applyFill="1" applyBorder="1" applyAlignment="1" applyProtection="1">
      <alignment vertical="top" wrapText="1"/>
      <protection locked="0"/>
    </xf>
    <xf numFmtId="0" fontId="3" fillId="0" borderId="14" xfId="44" applyFont="1" applyFill="1" applyBorder="1" applyAlignment="1" applyProtection="1">
      <alignment horizontal="center" vertical="center"/>
      <protection locked="0"/>
    </xf>
    <xf numFmtId="0" fontId="3" fillId="0" borderId="15" xfId="44" applyFont="1" applyFill="1" applyBorder="1" applyAlignment="1" applyProtection="1">
      <alignment horizontal="center" vertical="center"/>
      <protection locked="0"/>
    </xf>
    <xf numFmtId="0" fontId="8" fillId="0" borderId="0" xfId="40" applyFont="1" applyFill="1" applyAlignment="1" applyProtection="1">
      <alignment horizontal="center" vertical="center"/>
      <protection locked="0"/>
    </xf>
    <xf numFmtId="0" fontId="25" fillId="0" borderId="0" xfId="40" applyFont="1" applyFill="1" applyAlignment="1" applyProtection="1">
      <alignment horizontal="center" vertical="center"/>
      <protection locked="0"/>
    </xf>
    <xf numFmtId="0" fontId="3" fillId="0" borderId="12" xfId="40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Fill="1" applyAlignment="1" applyProtection="1">
      <alignment horizontal="center" vertical="center"/>
      <protection/>
    </xf>
    <xf numFmtId="3" fontId="13" fillId="0" borderId="0" xfId="0" applyNumberFormat="1" applyFont="1" applyFill="1" applyAlignment="1" applyProtection="1">
      <alignment horizontal="center" vertical="center"/>
      <protection/>
    </xf>
    <xf numFmtId="0" fontId="2" fillId="0" borderId="18" xfId="38" applyFont="1" applyFill="1" applyBorder="1" applyAlignment="1" applyProtection="1">
      <alignment horizontal="center" vertical="center"/>
      <protection/>
    </xf>
    <xf numFmtId="3" fontId="2" fillId="0" borderId="18" xfId="43" applyNumberFormat="1" applyFont="1" applyFill="1" applyBorder="1" applyAlignment="1" applyProtection="1">
      <alignment horizontal="center" vertical="center"/>
      <protection/>
    </xf>
    <xf numFmtId="3" fontId="2" fillId="0" borderId="13" xfId="43" applyNumberFormat="1" applyFont="1" applyFill="1" applyBorder="1" applyAlignment="1" applyProtection="1">
      <alignment horizontal="center" vertical="center" wrapText="1"/>
      <protection/>
    </xf>
    <xf numFmtId="0" fontId="2" fillId="0" borderId="18" xfId="38" applyFont="1" applyFill="1" applyBorder="1" applyAlignment="1" applyProtection="1">
      <alignment vertical="center"/>
      <protection/>
    </xf>
    <xf numFmtId="0" fontId="2" fillId="0" borderId="22" xfId="38" applyFont="1" applyFill="1" applyBorder="1" applyAlignment="1" applyProtection="1">
      <alignment vertical="center" wrapText="1"/>
      <protection/>
    </xf>
    <xf numFmtId="3" fontId="2" fillId="0" borderId="23" xfId="43" applyNumberFormat="1" applyFont="1" applyFill="1" applyBorder="1" applyAlignment="1" applyProtection="1">
      <alignment horizontal="center" vertical="center"/>
      <protection/>
    </xf>
    <xf numFmtId="0" fontId="2" fillId="0" borderId="21" xfId="38" applyFont="1" applyFill="1" applyBorder="1" applyAlignment="1" applyProtection="1">
      <alignment vertical="center"/>
      <protection/>
    </xf>
    <xf numFmtId="3" fontId="2" fillId="0" borderId="18" xfId="43" applyNumberFormat="1" applyFont="1" applyFill="1" applyBorder="1" applyAlignment="1" applyProtection="1">
      <alignment horizontal="center" vertical="center" wrapText="1"/>
      <protection/>
    </xf>
    <xf numFmtId="3" fontId="2" fillId="0" borderId="22" xfId="43" applyNumberFormat="1" applyFont="1" applyFill="1" applyBorder="1" applyAlignment="1" applyProtection="1">
      <alignment horizontal="center" vertical="center" wrapText="1"/>
      <protection/>
    </xf>
    <xf numFmtId="3" fontId="2" fillId="0" borderId="14" xfId="43" applyNumberFormat="1" applyFont="1" applyFill="1" applyBorder="1" applyAlignment="1" applyProtection="1">
      <alignment horizontal="center" vertical="center" wrapText="1"/>
      <protection/>
    </xf>
    <xf numFmtId="3" fontId="2" fillId="0" borderId="17" xfId="43" applyNumberFormat="1" applyFont="1" applyFill="1" applyBorder="1" applyAlignment="1" applyProtection="1">
      <alignment horizontal="center" vertical="center" wrapText="1"/>
      <protection/>
    </xf>
    <xf numFmtId="3" fontId="2" fillId="0" borderId="15" xfId="43" applyNumberFormat="1" applyFont="1" applyFill="1" applyBorder="1" applyAlignment="1" applyProtection="1">
      <alignment horizontal="center" vertical="center" wrapText="1"/>
      <protection/>
    </xf>
    <xf numFmtId="3" fontId="2" fillId="0" borderId="14" xfId="43" applyNumberFormat="1" applyFont="1" applyFill="1" applyBorder="1" applyAlignment="1" applyProtection="1">
      <alignment horizontal="center" vertical="center"/>
      <protection/>
    </xf>
    <xf numFmtId="3" fontId="2" fillId="0" borderId="17" xfId="43" applyNumberFormat="1" applyFont="1" applyFill="1" applyBorder="1" applyAlignment="1" applyProtection="1">
      <alignment horizontal="center" vertical="center"/>
      <protection/>
    </xf>
    <xf numFmtId="3" fontId="2" fillId="0" borderId="15" xfId="43" applyNumberFormat="1" applyFont="1" applyFill="1" applyBorder="1" applyAlignment="1" applyProtection="1">
      <alignment horizontal="center" vertical="center"/>
      <protection/>
    </xf>
    <xf numFmtId="3" fontId="2" fillId="0" borderId="16" xfId="43" applyNumberFormat="1" applyFont="1" applyFill="1" applyBorder="1" applyAlignment="1" applyProtection="1">
      <alignment horizontal="center" vertical="center"/>
      <protection/>
    </xf>
    <xf numFmtId="3" fontId="2" fillId="0" borderId="19" xfId="43" applyNumberFormat="1" applyFont="1" applyFill="1" applyBorder="1" applyAlignment="1" applyProtection="1">
      <alignment horizontal="center" vertical="center"/>
      <protection/>
    </xf>
    <xf numFmtId="3" fontId="2" fillId="0" borderId="20" xfId="43" applyNumberFormat="1" applyFont="1" applyFill="1" applyBorder="1" applyAlignment="1" applyProtection="1">
      <alignment horizontal="center" vertical="center"/>
      <protection/>
    </xf>
    <xf numFmtId="3" fontId="2" fillId="0" borderId="13" xfId="43" applyNumberFormat="1" applyFont="1" applyFill="1" applyBorder="1" applyAlignment="1" applyProtection="1">
      <alignment horizontal="center" vertical="center" textRotation="255"/>
      <protection/>
    </xf>
    <xf numFmtId="3" fontId="2" fillId="0" borderId="18" xfId="43" applyNumberFormat="1" applyFont="1" applyFill="1" applyBorder="1" applyAlignment="1" applyProtection="1">
      <alignment horizontal="center" vertical="center" textRotation="255"/>
      <protection/>
    </xf>
    <xf numFmtId="3" fontId="2" fillId="0" borderId="22" xfId="43" applyNumberFormat="1" applyFont="1" applyFill="1" applyBorder="1" applyAlignment="1" applyProtection="1">
      <alignment horizontal="center" vertical="center" textRotation="255"/>
      <protection/>
    </xf>
    <xf numFmtId="0" fontId="2" fillId="0" borderId="14" xfId="43" applyFont="1" applyFill="1" applyBorder="1" applyAlignment="1" applyProtection="1">
      <alignment horizontal="center" vertical="center"/>
      <protection/>
    </xf>
    <xf numFmtId="0" fontId="2" fillId="0" borderId="17" xfId="43" applyFont="1" applyFill="1" applyBorder="1" applyAlignment="1" applyProtection="1">
      <alignment horizontal="center" vertical="center"/>
      <protection/>
    </xf>
    <xf numFmtId="0" fontId="2" fillId="0" borderId="17" xfId="43" applyFont="1" applyFill="1" applyBorder="1" applyAlignment="1" applyProtection="1">
      <alignment horizontal="left" vertical="center"/>
      <protection/>
    </xf>
    <xf numFmtId="0" fontId="2" fillId="0" borderId="15" xfId="43" applyFont="1" applyFill="1" applyBorder="1" applyAlignment="1" applyProtection="1">
      <alignment horizontal="left" vertical="center"/>
      <protection/>
    </xf>
    <xf numFmtId="3" fontId="6" fillId="0" borderId="13" xfId="43" applyNumberFormat="1" applyFont="1" applyFill="1" applyBorder="1" applyAlignment="1" applyProtection="1">
      <alignment horizontal="center" vertical="center" wrapText="1"/>
      <protection/>
    </xf>
    <xf numFmtId="0" fontId="6" fillId="0" borderId="22" xfId="38" applyFont="1" applyFill="1" applyBorder="1" applyAlignment="1" applyProtection="1">
      <alignment vertical="center" wrapText="1"/>
      <protection/>
    </xf>
    <xf numFmtId="0" fontId="6" fillId="0" borderId="18" xfId="38" applyFont="1" applyFill="1" applyBorder="1" applyAlignment="1" applyProtection="1">
      <alignment vertical="center"/>
      <protection/>
    </xf>
    <xf numFmtId="3" fontId="6" fillId="0" borderId="13" xfId="43" applyNumberFormat="1" applyFont="1" applyFill="1" applyBorder="1" applyAlignment="1" applyProtection="1">
      <alignment horizontal="center" vertical="center"/>
      <protection/>
    </xf>
    <xf numFmtId="3" fontId="6" fillId="0" borderId="22" xfId="43" applyNumberFormat="1" applyFont="1" applyFill="1" applyBorder="1" applyAlignment="1" applyProtection="1">
      <alignment horizontal="center" vertical="center"/>
      <protection/>
    </xf>
  </cellXfs>
  <cellStyles count="7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(00)89縣市預算案彙編(0427資料)" xfId="36"/>
    <cellStyle name="一般_10-11-90縣市彙編(簡明)" xfId="37"/>
    <cellStyle name="一般_104縣市彙(印書)" xfId="38"/>
    <cellStyle name="一般_90融資調度財源" xfId="39"/>
    <cellStyle name="一般_91融資" xfId="40"/>
    <cellStyle name="一般_INC84" xfId="41"/>
    <cellStyle name="一般_OUTA84" xfId="42"/>
    <cellStyle name="一般_OUTG84" xfId="43"/>
    <cellStyle name="一般_THREE84" xfId="44"/>
    <cellStyle name="Comma" xfId="45"/>
    <cellStyle name="千分位 2" xfId="46"/>
    <cellStyle name="Comma [0]" xfId="47"/>
    <cellStyle name="千分位_10-11-90縣市彙編(簡明)" xfId="48"/>
    <cellStyle name="千分位_10-11-90縣市彙編(簡明) 2" xfId="49"/>
    <cellStyle name="千分位_104縣市彙(印書)" xfId="50"/>
    <cellStyle name="千分位_12-13-90縣市彙編(收支)" xfId="51"/>
    <cellStyle name="千分位_91融資" xfId="52"/>
    <cellStyle name="千分位_91簡明" xfId="53"/>
    <cellStyle name="Followed Hyperlink" xfId="54"/>
    <cellStyle name="中等" xfId="55"/>
    <cellStyle name="合計" xfId="56"/>
    <cellStyle name="好" xfId="57"/>
    <cellStyle name="好_102鄉鎮市基本資料彙整(決算)1030827(定版)" xfId="58"/>
    <cellStyle name="Percent" xfId="59"/>
    <cellStyle name="計算方式" xfId="60"/>
    <cellStyle name="Currency" xfId="61"/>
    <cellStyle name="Currency [0]" xfId="62"/>
    <cellStyle name="貨幣[0]_INC84" xfId="63"/>
    <cellStyle name="連結的儲存格" xfId="64"/>
    <cellStyle name="備註" xfId="65"/>
    <cellStyle name="Hyperlink" xfId="66"/>
    <cellStyle name="說明文字" xfId="67"/>
    <cellStyle name="輔色1" xfId="68"/>
    <cellStyle name="輔色2" xfId="69"/>
    <cellStyle name="輔色3" xfId="70"/>
    <cellStyle name="輔色4" xfId="71"/>
    <cellStyle name="輔色5" xfId="72"/>
    <cellStyle name="輔色6" xfId="73"/>
    <cellStyle name="標題" xfId="74"/>
    <cellStyle name="標題 1" xfId="75"/>
    <cellStyle name="標題 2" xfId="76"/>
    <cellStyle name="標題 3" xfId="77"/>
    <cellStyle name="標題 4" xfId="78"/>
    <cellStyle name="輸入" xfId="79"/>
    <cellStyle name="輸出" xfId="80"/>
    <cellStyle name="檢查儲存格" xfId="81"/>
    <cellStyle name="壞" xfId="82"/>
    <cellStyle name="壞_102鄉鎮市基本資料彙整(決算)1030827(定版)" xfId="83"/>
    <cellStyle name="警告文字" xfId="84"/>
  </cellStyles>
  <dxfs count="5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28575</xdr:rowOff>
    </xdr:from>
    <xdr:to>
      <xdr:col>1</xdr:col>
      <xdr:colOff>0</xdr:colOff>
      <xdr:row>3</xdr:row>
      <xdr:rowOff>685800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3</xdr:row>
      <xdr:rowOff>685800</xdr:rowOff>
    </xdr:to>
    <xdr:sp>
      <xdr:nvSpPr>
        <xdr:cNvPr id="2" name="Line 2"/>
        <xdr:cNvSpPr>
          <a:spLocks/>
        </xdr:cNvSpPr>
      </xdr:nvSpPr>
      <xdr:spPr>
        <a:xfrm>
          <a:off x="9525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3" name="Line 3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4" name="Line 4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5" name="Line 5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6" name="Line 6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7" name="Line 7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8" name="Line 8"/>
        <xdr:cNvSpPr>
          <a:spLocks/>
        </xdr:cNvSpPr>
      </xdr:nvSpPr>
      <xdr:spPr>
        <a:xfrm>
          <a:off x="2110740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9" name="Line 9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10" name="Line 10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11" name="Line 11"/>
        <xdr:cNvSpPr>
          <a:spLocks/>
        </xdr:cNvSpPr>
      </xdr:nvSpPr>
      <xdr:spPr>
        <a:xfrm>
          <a:off x="2110740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12" name="Line 12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13" name="Line 13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3</xdr:row>
      <xdr:rowOff>685800</xdr:rowOff>
    </xdr:to>
    <xdr:sp>
      <xdr:nvSpPr>
        <xdr:cNvPr id="14" name="Line 14"/>
        <xdr:cNvSpPr>
          <a:spLocks/>
        </xdr:cNvSpPr>
      </xdr:nvSpPr>
      <xdr:spPr>
        <a:xfrm>
          <a:off x="9525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3</xdr:row>
      <xdr:rowOff>685800</xdr:rowOff>
    </xdr:to>
    <xdr:sp>
      <xdr:nvSpPr>
        <xdr:cNvPr id="15" name="Line 15"/>
        <xdr:cNvSpPr>
          <a:spLocks/>
        </xdr:cNvSpPr>
      </xdr:nvSpPr>
      <xdr:spPr>
        <a:xfrm>
          <a:off x="9525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16" name="Line 16"/>
        <xdr:cNvSpPr>
          <a:spLocks/>
        </xdr:cNvSpPr>
      </xdr:nvSpPr>
      <xdr:spPr>
        <a:xfrm>
          <a:off x="2110740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17" name="Line 17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18" name="Line 18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19" name="Line 19"/>
        <xdr:cNvSpPr>
          <a:spLocks/>
        </xdr:cNvSpPr>
      </xdr:nvSpPr>
      <xdr:spPr>
        <a:xfrm>
          <a:off x="2110740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20" name="Line 20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21" name="Line 21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3</xdr:row>
      <xdr:rowOff>685800</xdr:rowOff>
    </xdr:to>
    <xdr:sp>
      <xdr:nvSpPr>
        <xdr:cNvPr id="22" name="Line 22"/>
        <xdr:cNvSpPr>
          <a:spLocks/>
        </xdr:cNvSpPr>
      </xdr:nvSpPr>
      <xdr:spPr>
        <a:xfrm>
          <a:off x="9525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3</xdr:row>
      <xdr:rowOff>685800</xdr:rowOff>
    </xdr:to>
    <xdr:sp>
      <xdr:nvSpPr>
        <xdr:cNvPr id="23" name="Line 23"/>
        <xdr:cNvSpPr>
          <a:spLocks/>
        </xdr:cNvSpPr>
      </xdr:nvSpPr>
      <xdr:spPr>
        <a:xfrm>
          <a:off x="9525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24" name="Line 24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25" name="Line 25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26" name="Line 26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27" name="Line 27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28" name="Line 28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29" name="Line 29"/>
        <xdr:cNvSpPr>
          <a:spLocks/>
        </xdr:cNvSpPr>
      </xdr:nvSpPr>
      <xdr:spPr>
        <a:xfrm>
          <a:off x="2110740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30" name="Line 30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31" name="Line 31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32" name="Line 32"/>
        <xdr:cNvSpPr>
          <a:spLocks/>
        </xdr:cNvSpPr>
      </xdr:nvSpPr>
      <xdr:spPr>
        <a:xfrm>
          <a:off x="2110740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33" name="Line 33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34" name="Line 34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3</xdr:row>
      <xdr:rowOff>685800</xdr:rowOff>
    </xdr:to>
    <xdr:sp>
      <xdr:nvSpPr>
        <xdr:cNvPr id="35" name="Line 35"/>
        <xdr:cNvSpPr>
          <a:spLocks/>
        </xdr:cNvSpPr>
      </xdr:nvSpPr>
      <xdr:spPr>
        <a:xfrm>
          <a:off x="9525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3</xdr:row>
      <xdr:rowOff>685800</xdr:rowOff>
    </xdr:to>
    <xdr:sp>
      <xdr:nvSpPr>
        <xdr:cNvPr id="36" name="Line 36"/>
        <xdr:cNvSpPr>
          <a:spLocks/>
        </xdr:cNvSpPr>
      </xdr:nvSpPr>
      <xdr:spPr>
        <a:xfrm>
          <a:off x="9525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37" name="Line 37"/>
        <xdr:cNvSpPr>
          <a:spLocks/>
        </xdr:cNvSpPr>
      </xdr:nvSpPr>
      <xdr:spPr>
        <a:xfrm>
          <a:off x="2110740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38" name="Line 38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39" name="Line 39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40" name="Line 40"/>
        <xdr:cNvSpPr>
          <a:spLocks/>
        </xdr:cNvSpPr>
      </xdr:nvSpPr>
      <xdr:spPr>
        <a:xfrm>
          <a:off x="2110740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41" name="Line 41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42" name="Line 42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3</xdr:row>
      <xdr:rowOff>685800</xdr:rowOff>
    </xdr:to>
    <xdr:sp>
      <xdr:nvSpPr>
        <xdr:cNvPr id="43" name="Line 43"/>
        <xdr:cNvSpPr>
          <a:spLocks/>
        </xdr:cNvSpPr>
      </xdr:nvSpPr>
      <xdr:spPr>
        <a:xfrm>
          <a:off x="9525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3</xdr:row>
      <xdr:rowOff>685800</xdr:rowOff>
    </xdr:to>
    <xdr:sp>
      <xdr:nvSpPr>
        <xdr:cNvPr id="44" name="Line 44"/>
        <xdr:cNvSpPr>
          <a:spLocks/>
        </xdr:cNvSpPr>
      </xdr:nvSpPr>
      <xdr:spPr>
        <a:xfrm>
          <a:off x="9525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45" name="Line 45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46" name="Line 46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47" name="Line 47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48" name="Line 48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49" name="Line 49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50" name="Line 50"/>
        <xdr:cNvSpPr>
          <a:spLocks/>
        </xdr:cNvSpPr>
      </xdr:nvSpPr>
      <xdr:spPr>
        <a:xfrm>
          <a:off x="2110740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51" name="Line 51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52" name="Line 52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53" name="Line 53"/>
        <xdr:cNvSpPr>
          <a:spLocks/>
        </xdr:cNvSpPr>
      </xdr:nvSpPr>
      <xdr:spPr>
        <a:xfrm>
          <a:off x="2110740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54" name="Line 54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55" name="Line 55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3</xdr:row>
      <xdr:rowOff>685800</xdr:rowOff>
    </xdr:to>
    <xdr:sp>
      <xdr:nvSpPr>
        <xdr:cNvPr id="56" name="Line 56"/>
        <xdr:cNvSpPr>
          <a:spLocks/>
        </xdr:cNvSpPr>
      </xdr:nvSpPr>
      <xdr:spPr>
        <a:xfrm>
          <a:off x="9525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3</xdr:row>
      <xdr:rowOff>685800</xdr:rowOff>
    </xdr:to>
    <xdr:sp>
      <xdr:nvSpPr>
        <xdr:cNvPr id="57" name="Line 57"/>
        <xdr:cNvSpPr>
          <a:spLocks/>
        </xdr:cNvSpPr>
      </xdr:nvSpPr>
      <xdr:spPr>
        <a:xfrm>
          <a:off x="9525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58" name="Line 58"/>
        <xdr:cNvSpPr>
          <a:spLocks/>
        </xdr:cNvSpPr>
      </xdr:nvSpPr>
      <xdr:spPr>
        <a:xfrm>
          <a:off x="2110740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59" name="Line 59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60" name="Line 60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61" name="Line 61"/>
        <xdr:cNvSpPr>
          <a:spLocks/>
        </xdr:cNvSpPr>
      </xdr:nvSpPr>
      <xdr:spPr>
        <a:xfrm>
          <a:off x="2110740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62" name="Line 62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63" name="Line 63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3</xdr:row>
      <xdr:rowOff>685800</xdr:rowOff>
    </xdr:to>
    <xdr:sp>
      <xdr:nvSpPr>
        <xdr:cNvPr id="64" name="Line 64"/>
        <xdr:cNvSpPr>
          <a:spLocks/>
        </xdr:cNvSpPr>
      </xdr:nvSpPr>
      <xdr:spPr>
        <a:xfrm>
          <a:off x="9525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3</xdr:row>
      <xdr:rowOff>685800</xdr:rowOff>
    </xdr:to>
    <xdr:sp>
      <xdr:nvSpPr>
        <xdr:cNvPr id="65" name="Line 65"/>
        <xdr:cNvSpPr>
          <a:spLocks/>
        </xdr:cNvSpPr>
      </xdr:nvSpPr>
      <xdr:spPr>
        <a:xfrm>
          <a:off x="9525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66" name="Line 66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67" name="Line 67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68" name="Line 68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69" name="Line 69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70" name="Line 70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71" name="Line 71"/>
        <xdr:cNvSpPr>
          <a:spLocks/>
        </xdr:cNvSpPr>
      </xdr:nvSpPr>
      <xdr:spPr>
        <a:xfrm>
          <a:off x="2110740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72" name="Line 72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73" name="Line 73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74" name="Line 74"/>
        <xdr:cNvSpPr>
          <a:spLocks/>
        </xdr:cNvSpPr>
      </xdr:nvSpPr>
      <xdr:spPr>
        <a:xfrm>
          <a:off x="2110740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75" name="Line 75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76" name="Line 76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3</xdr:row>
      <xdr:rowOff>685800</xdr:rowOff>
    </xdr:to>
    <xdr:sp>
      <xdr:nvSpPr>
        <xdr:cNvPr id="77" name="Line 77"/>
        <xdr:cNvSpPr>
          <a:spLocks/>
        </xdr:cNvSpPr>
      </xdr:nvSpPr>
      <xdr:spPr>
        <a:xfrm>
          <a:off x="9525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28575</xdr:rowOff>
    </xdr:from>
    <xdr:to>
      <xdr:col>1</xdr:col>
      <xdr:colOff>0</xdr:colOff>
      <xdr:row>3</xdr:row>
      <xdr:rowOff>685800</xdr:rowOff>
    </xdr:to>
    <xdr:sp>
      <xdr:nvSpPr>
        <xdr:cNvPr id="78" name="Line 78"/>
        <xdr:cNvSpPr>
          <a:spLocks/>
        </xdr:cNvSpPr>
      </xdr:nvSpPr>
      <xdr:spPr>
        <a:xfrm>
          <a:off x="9525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79" name="Line 79"/>
        <xdr:cNvSpPr>
          <a:spLocks/>
        </xdr:cNvSpPr>
      </xdr:nvSpPr>
      <xdr:spPr>
        <a:xfrm>
          <a:off x="2110740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80" name="Line 80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81" name="Line 81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82" name="Line 82"/>
        <xdr:cNvSpPr>
          <a:spLocks/>
        </xdr:cNvSpPr>
      </xdr:nvSpPr>
      <xdr:spPr>
        <a:xfrm>
          <a:off x="2110740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83" name="Line 83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84" name="Line 84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85" name="Line 85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86" name="Line 86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87" name="Line 87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88" name="Line 88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89" name="Line 89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90" name="Line 90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91" name="Line 91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92" name="Line 92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93" name="Line 93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94" name="Line 94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95" name="Line 95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96" name="Line 96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97" name="Line 97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98" name="Line 98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99" name="Line 99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00" name="Line 100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01" name="Line 101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02" name="Line 102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03" name="Line 103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04" name="Line 104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05" name="Line 105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06" name="Line 106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07" name="Line 107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08" name="Line 108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09" name="Line 109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10" name="Line 110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11" name="Line 111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12" name="Line 112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13" name="Line 113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14" name="Line 114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15" name="Line 115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16" name="Line 116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17" name="Line 117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18" name="Line 118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19" name="Line 119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20" name="Line 120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21" name="Line 121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22" name="Line 122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23" name="Line 123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24" name="Line 124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25" name="Line 125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26" name="Line 126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27" name="Line 127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28" name="Line 128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29" name="Line 129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30" name="Line 130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31" name="Line 131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32" name="Line 132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33" name="Line 133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34" name="Line 134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35" name="Line 135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36" name="Line 136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37" name="Line 137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38" name="Line 138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39" name="Line 139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40" name="Line 140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41" name="Line 141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42" name="Line 142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43" name="Line 143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44" name="Line 144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45" name="Line 145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46" name="Line 146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47" name="Line 147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48" name="Line 148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49" name="Line 149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50" name="Line 150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51" name="Line 151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52" name="Line 152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53" name="Line 153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54" name="Line 154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55" name="Line 155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56" name="Line 156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57" name="Line 157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58" name="Line 158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59" name="Line 159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60" name="Line 160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61" name="Line 161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62" name="Line 162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63" name="Line 163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64" name="Line 164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65" name="Line 165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66" name="Line 166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67" name="Line 167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68" name="Line 168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69" name="Line 169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70" name="Line 170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71" name="Line 171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72" name="Line 172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73" name="Line 173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74" name="Line 174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75" name="Line 175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76" name="Line 176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77" name="Line 177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78" name="Line 178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79" name="Line 179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22</xdr:col>
      <xdr:colOff>0</xdr:colOff>
      <xdr:row>3</xdr:row>
      <xdr:rowOff>28575</xdr:rowOff>
    </xdr:from>
    <xdr:to>
      <xdr:col>22</xdr:col>
      <xdr:colOff>0</xdr:colOff>
      <xdr:row>3</xdr:row>
      <xdr:rowOff>685800</xdr:rowOff>
    </xdr:to>
    <xdr:sp>
      <xdr:nvSpPr>
        <xdr:cNvPr id="180" name="Line 180"/>
        <xdr:cNvSpPr>
          <a:spLocks/>
        </xdr:cNvSpPr>
      </xdr:nvSpPr>
      <xdr:spPr>
        <a:xfrm>
          <a:off x="31508700" y="10096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181" name="Line 181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182" name="Line 182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183" name="Line 183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184" name="Line 184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185" name="Line 185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186" name="Line 186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187" name="Line 187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188" name="Line 188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189" name="Line 189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190" name="Line 190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191" name="Line 191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192" name="Line 192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193" name="Line 193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194" name="Line 194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195" name="Line 195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3</xdr:row>
      <xdr:rowOff>28575</xdr:rowOff>
    </xdr:from>
    <xdr:to>
      <xdr:col>8</xdr:col>
      <xdr:colOff>0</xdr:colOff>
      <xdr:row>3</xdr:row>
      <xdr:rowOff>685800</xdr:rowOff>
    </xdr:to>
    <xdr:sp>
      <xdr:nvSpPr>
        <xdr:cNvPr id="196" name="Line 196"/>
        <xdr:cNvSpPr>
          <a:spLocks/>
        </xdr:cNvSpPr>
      </xdr:nvSpPr>
      <xdr:spPr>
        <a:xfrm>
          <a:off x="1057275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197" name="Line 197"/>
        <xdr:cNvSpPr>
          <a:spLocks/>
        </xdr:cNvSpPr>
      </xdr:nvSpPr>
      <xdr:spPr>
        <a:xfrm>
          <a:off x="2110740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198" name="Line 198"/>
        <xdr:cNvSpPr>
          <a:spLocks/>
        </xdr:cNvSpPr>
      </xdr:nvSpPr>
      <xdr:spPr>
        <a:xfrm>
          <a:off x="2110740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199" name="Line 199"/>
        <xdr:cNvSpPr>
          <a:spLocks/>
        </xdr:cNvSpPr>
      </xdr:nvSpPr>
      <xdr:spPr>
        <a:xfrm>
          <a:off x="2110740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200" name="Line 200"/>
        <xdr:cNvSpPr>
          <a:spLocks/>
        </xdr:cNvSpPr>
      </xdr:nvSpPr>
      <xdr:spPr>
        <a:xfrm>
          <a:off x="2110740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201" name="Line 201"/>
        <xdr:cNvSpPr>
          <a:spLocks/>
        </xdr:cNvSpPr>
      </xdr:nvSpPr>
      <xdr:spPr>
        <a:xfrm>
          <a:off x="2110740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202" name="Line 202"/>
        <xdr:cNvSpPr>
          <a:spLocks/>
        </xdr:cNvSpPr>
      </xdr:nvSpPr>
      <xdr:spPr>
        <a:xfrm>
          <a:off x="2110740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203" name="Line 203"/>
        <xdr:cNvSpPr>
          <a:spLocks/>
        </xdr:cNvSpPr>
      </xdr:nvSpPr>
      <xdr:spPr>
        <a:xfrm>
          <a:off x="2110740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204" name="Line 204"/>
        <xdr:cNvSpPr>
          <a:spLocks/>
        </xdr:cNvSpPr>
      </xdr:nvSpPr>
      <xdr:spPr>
        <a:xfrm>
          <a:off x="2110740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205" name="Line 205"/>
        <xdr:cNvSpPr>
          <a:spLocks/>
        </xdr:cNvSpPr>
      </xdr:nvSpPr>
      <xdr:spPr>
        <a:xfrm>
          <a:off x="2110740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206" name="Line 206"/>
        <xdr:cNvSpPr>
          <a:spLocks/>
        </xdr:cNvSpPr>
      </xdr:nvSpPr>
      <xdr:spPr>
        <a:xfrm>
          <a:off x="2110740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207" name="Line 207"/>
        <xdr:cNvSpPr>
          <a:spLocks/>
        </xdr:cNvSpPr>
      </xdr:nvSpPr>
      <xdr:spPr>
        <a:xfrm>
          <a:off x="2110740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208" name="Line 208"/>
        <xdr:cNvSpPr>
          <a:spLocks/>
        </xdr:cNvSpPr>
      </xdr:nvSpPr>
      <xdr:spPr>
        <a:xfrm>
          <a:off x="2110740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209" name="Line 209"/>
        <xdr:cNvSpPr>
          <a:spLocks/>
        </xdr:cNvSpPr>
      </xdr:nvSpPr>
      <xdr:spPr>
        <a:xfrm>
          <a:off x="2110740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210" name="Line 210"/>
        <xdr:cNvSpPr>
          <a:spLocks/>
        </xdr:cNvSpPr>
      </xdr:nvSpPr>
      <xdr:spPr>
        <a:xfrm>
          <a:off x="2110740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211" name="Line 211"/>
        <xdr:cNvSpPr>
          <a:spLocks/>
        </xdr:cNvSpPr>
      </xdr:nvSpPr>
      <xdr:spPr>
        <a:xfrm>
          <a:off x="2110740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3</xdr:row>
      <xdr:rowOff>28575</xdr:rowOff>
    </xdr:from>
    <xdr:to>
      <xdr:col>15</xdr:col>
      <xdr:colOff>0</xdr:colOff>
      <xdr:row>3</xdr:row>
      <xdr:rowOff>685800</xdr:rowOff>
    </xdr:to>
    <xdr:sp>
      <xdr:nvSpPr>
        <xdr:cNvPr id="212" name="Line 212"/>
        <xdr:cNvSpPr>
          <a:spLocks/>
        </xdr:cNvSpPr>
      </xdr:nvSpPr>
      <xdr:spPr>
        <a:xfrm>
          <a:off x="21107400" y="1009650"/>
          <a:ext cx="11239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3"/>
  </sheetPr>
  <dimension ref="A1:I31"/>
  <sheetViews>
    <sheetView showGridLines="0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O21" sqref="O21"/>
      <selection pane="topRight" activeCell="O21" sqref="O21"/>
      <selection pane="bottomLeft" activeCell="O21" sqref="O21"/>
      <selection pane="bottomRight" activeCell="D10" sqref="D10"/>
    </sheetView>
  </sheetViews>
  <sheetFormatPr defaultColWidth="9.00390625" defaultRowHeight="16.5"/>
  <cols>
    <col min="1" max="1" width="31.75390625" style="7" customWidth="1"/>
    <col min="2" max="2" width="17.50390625" style="7" customWidth="1"/>
    <col min="3" max="3" width="13.875" style="7" customWidth="1"/>
    <col min="4" max="4" width="17.375" style="7" customWidth="1"/>
    <col min="5" max="5" width="12.00390625" style="7" customWidth="1"/>
    <col min="6" max="6" width="18.125" style="7" customWidth="1"/>
    <col min="7" max="7" width="11.50390625" style="7" customWidth="1"/>
    <col min="8" max="8" width="18.875" style="7" customWidth="1"/>
    <col min="9" max="9" width="10.75390625" style="7" customWidth="1"/>
    <col min="10" max="16384" width="9.00390625" style="7" customWidth="1"/>
  </cols>
  <sheetData>
    <row r="1" spans="1:9" s="38" customFormat="1" ht="27" customHeight="1">
      <c r="A1" s="33"/>
      <c r="B1" s="34"/>
      <c r="C1" s="35"/>
      <c r="D1" s="36" t="s">
        <v>150</v>
      </c>
      <c r="E1" s="37" t="s">
        <v>151</v>
      </c>
      <c r="G1" s="35"/>
      <c r="H1" s="35"/>
      <c r="I1" s="35"/>
    </row>
    <row r="2" spans="2:9" s="38" customFormat="1" ht="24.75" customHeight="1">
      <c r="B2" s="34"/>
      <c r="D2" s="39" t="s">
        <v>152</v>
      </c>
      <c r="E2" s="40" t="s">
        <v>153</v>
      </c>
      <c r="G2" s="35"/>
      <c r="H2" s="35"/>
      <c r="I2" s="35"/>
    </row>
    <row r="3" spans="1:9" s="38" customFormat="1" ht="24" customHeight="1">
      <c r="A3" s="41"/>
      <c r="B3" s="42"/>
      <c r="C3" s="43"/>
      <c r="D3" s="44" t="s">
        <v>154</v>
      </c>
      <c r="E3" s="45" t="s">
        <v>446</v>
      </c>
      <c r="G3" s="43"/>
      <c r="H3" s="303" t="s">
        <v>155</v>
      </c>
      <c r="I3" s="303"/>
    </row>
    <row r="4" spans="1:9" ht="21.75" customHeight="1">
      <c r="A4" s="304" t="s">
        <v>101</v>
      </c>
      <c r="B4" s="307" t="s">
        <v>42</v>
      </c>
      <c r="C4" s="308"/>
      <c r="D4" s="46" t="s">
        <v>437</v>
      </c>
      <c r="E4" s="47" t="s">
        <v>438</v>
      </c>
      <c r="F4" s="307" t="s">
        <v>436</v>
      </c>
      <c r="G4" s="308"/>
      <c r="H4" s="306" t="s">
        <v>102</v>
      </c>
      <c r="I4" s="306"/>
    </row>
    <row r="5" spans="1:9" ht="21.75" customHeight="1">
      <c r="A5" s="305"/>
      <c r="B5" s="49" t="s">
        <v>103</v>
      </c>
      <c r="C5" s="48" t="s">
        <v>156</v>
      </c>
      <c r="D5" s="50" t="s">
        <v>103</v>
      </c>
      <c r="E5" s="48" t="s">
        <v>156</v>
      </c>
      <c r="F5" s="48" t="s">
        <v>103</v>
      </c>
      <c r="G5" s="48" t="s">
        <v>156</v>
      </c>
      <c r="H5" s="48" t="s">
        <v>103</v>
      </c>
      <c r="I5" s="48" t="s">
        <v>157</v>
      </c>
    </row>
    <row r="6" spans="1:9" s="15" customFormat="1" ht="21.75" customHeight="1">
      <c r="A6" s="51" t="s">
        <v>104</v>
      </c>
      <c r="B6" s="52">
        <v>997951104</v>
      </c>
      <c r="C6" s="53">
        <v>99.99999999999999</v>
      </c>
      <c r="D6" s="52">
        <v>985530594</v>
      </c>
      <c r="E6" s="53">
        <v>99.99999999999999</v>
      </c>
      <c r="F6" s="52">
        <v>1008623358</v>
      </c>
      <c r="G6" s="53">
        <v>99.99999999999999</v>
      </c>
      <c r="H6" s="52">
        <v>12420510</v>
      </c>
      <c r="I6" s="54">
        <v>1.2602865984696159</v>
      </c>
    </row>
    <row r="7" spans="1:9" ht="21.75" customHeight="1">
      <c r="A7" s="55" t="s">
        <v>105</v>
      </c>
      <c r="B7" s="9">
        <v>572928674</v>
      </c>
      <c r="C7" s="56">
        <v>57.41</v>
      </c>
      <c r="D7" s="9">
        <v>558003508</v>
      </c>
      <c r="E7" s="56">
        <v>56.62</v>
      </c>
      <c r="F7" s="9">
        <v>577891754</v>
      </c>
      <c r="G7" s="56">
        <v>57.3</v>
      </c>
      <c r="H7" s="9">
        <v>14925166</v>
      </c>
      <c r="I7" s="57">
        <v>2.6747441164832244</v>
      </c>
    </row>
    <row r="8" spans="1:9" ht="21.75" customHeight="1">
      <c r="A8" s="55" t="s">
        <v>158</v>
      </c>
      <c r="B8" s="9">
        <v>2</v>
      </c>
      <c r="C8" s="57">
        <v>0</v>
      </c>
      <c r="D8" s="9">
        <v>2</v>
      </c>
      <c r="E8" s="57">
        <v>0</v>
      </c>
      <c r="F8" s="9">
        <v>6302</v>
      </c>
      <c r="G8" s="57">
        <v>0</v>
      </c>
      <c r="H8" s="9">
        <v>0</v>
      </c>
      <c r="I8" s="57">
        <v>0</v>
      </c>
    </row>
    <row r="9" spans="1:9" ht="21.75" customHeight="1">
      <c r="A9" s="55" t="s">
        <v>159</v>
      </c>
      <c r="B9" s="9">
        <v>16301600</v>
      </c>
      <c r="C9" s="56">
        <v>1.63</v>
      </c>
      <c r="D9" s="9">
        <v>15984898</v>
      </c>
      <c r="E9" s="56">
        <v>1.62</v>
      </c>
      <c r="F9" s="9">
        <v>20244416</v>
      </c>
      <c r="G9" s="56">
        <v>2.01</v>
      </c>
      <c r="H9" s="9">
        <v>316702</v>
      </c>
      <c r="I9" s="57">
        <v>1.9812575594789532</v>
      </c>
    </row>
    <row r="10" spans="1:9" ht="21.75" customHeight="1">
      <c r="A10" s="55" t="s">
        <v>160</v>
      </c>
      <c r="B10" s="9">
        <v>33908215</v>
      </c>
      <c r="C10" s="56">
        <v>3.4</v>
      </c>
      <c r="D10" s="9">
        <v>34320197</v>
      </c>
      <c r="E10" s="56">
        <v>3.48</v>
      </c>
      <c r="F10" s="9">
        <v>30279238</v>
      </c>
      <c r="G10" s="56">
        <v>3</v>
      </c>
      <c r="H10" s="9">
        <v>-411982</v>
      </c>
      <c r="I10" s="57">
        <v>-1.2004068624664364</v>
      </c>
    </row>
    <row r="11" spans="1:9" ht="21.75" customHeight="1">
      <c r="A11" s="55" t="s">
        <v>161</v>
      </c>
      <c r="B11" s="9">
        <v>332</v>
      </c>
      <c r="C11" s="57">
        <v>0</v>
      </c>
      <c r="D11" s="9">
        <v>322</v>
      </c>
      <c r="E11" s="57">
        <v>0</v>
      </c>
      <c r="F11" s="9">
        <v>398</v>
      </c>
      <c r="G11" s="57">
        <v>0</v>
      </c>
      <c r="H11" s="9">
        <v>10</v>
      </c>
      <c r="I11" s="57">
        <v>3.1055900621118013</v>
      </c>
    </row>
    <row r="12" spans="1:9" ht="21.75" customHeight="1">
      <c r="A12" s="55" t="s">
        <v>162</v>
      </c>
      <c r="B12" s="9">
        <v>21433990</v>
      </c>
      <c r="C12" s="56">
        <v>2.15</v>
      </c>
      <c r="D12" s="9">
        <v>31022203</v>
      </c>
      <c r="E12" s="56">
        <v>3.15</v>
      </c>
      <c r="F12" s="9">
        <v>34750315</v>
      </c>
      <c r="G12" s="56">
        <v>3.45</v>
      </c>
      <c r="H12" s="9">
        <v>-9588213</v>
      </c>
      <c r="I12" s="57">
        <v>-30.907582546603802</v>
      </c>
    </row>
    <row r="13" spans="1:9" ht="21.75" customHeight="1">
      <c r="A13" s="55" t="s">
        <v>163</v>
      </c>
      <c r="B13" s="9">
        <v>25400616</v>
      </c>
      <c r="C13" s="56">
        <v>2.55</v>
      </c>
      <c r="D13" s="9">
        <v>27854446</v>
      </c>
      <c r="E13" s="56">
        <v>2.83</v>
      </c>
      <c r="F13" s="9">
        <v>23143747</v>
      </c>
      <c r="G13" s="56">
        <v>2.29</v>
      </c>
      <c r="H13" s="9">
        <v>-2453830</v>
      </c>
      <c r="I13" s="57">
        <v>-8.809473360195351</v>
      </c>
    </row>
    <row r="14" spans="1:9" ht="21.75" customHeight="1">
      <c r="A14" s="55" t="s">
        <v>164</v>
      </c>
      <c r="B14" s="9">
        <v>300007795</v>
      </c>
      <c r="C14" s="56">
        <v>30.05</v>
      </c>
      <c r="D14" s="9">
        <v>290654888</v>
      </c>
      <c r="E14" s="56">
        <v>29.49</v>
      </c>
      <c r="F14" s="9">
        <v>287767984</v>
      </c>
      <c r="G14" s="56">
        <v>28.52</v>
      </c>
      <c r="H14" s="9">
        <v>9352907</v>
      </c>
      <c r="I14" s="57">
        <v>3.2178736316314764</v>
      </c>
    </row>
    <row r="15" spans="1:9" ht="21.75" customHeight="1">
      <c r="A15" s="55" t="s">
        <v>165</v>
      </c>
      <c r="B15" s="9">
        <v>7538958</v>
      </c>
      <c r="C15" s="56">
        <v>0.76</v>
      </c>
      <c r="D15" s="9">
        <v>7868632</v>
      </c>
      <c r="E15" s="56">
        <v>0.8</v>
      </c>
      <c r="F15" s="9">
        <v>8528716</v>
      </c>
      <c r="G15" s="56">
        <v>0.85</v>
      </c>
      <c r="H15" s="9">
        <v>-329674</v>
      </c>
      <c r="I15" s="57">
        <v>-4.189724465447107</v>
      </c>
    </row>
    <row r="16" spans="1:9" ht="21.75" customHeight="1">
      <c r="A16" s="55" t="s">
        <v>453</v>
      </c>
      <c r="B16" s="9">
        <v>20430922</v>
      </c>
      <c r="C16" s="56">
        <v>2.05</v>
      </c>
      <c r="D16" s="9">
        <v>19821498</v>
      </c>
      <c r="E16" s="56">
        <v>2.01</v>
      </c>
      <c r="F16" s="9">
        <v>26010488</v>
      </c>
      <c r="G16" s="56">
        <v>2.58</v>
      </c>
      <c r="H16" s="9">
        <v>609424</v>
      </c>
      <c r="I16" s="57">
        <v>3.0745607622592397</v>
      </c>
    </row>
    <row r="17" spans="1:9" ht="21.75" customHeight="1">
      <c r="A17" s="59"/>
      <c r="B17" s="60"/>
      <c r="C17" s="61"/>
      <c r="D17" s="60"/>
      <c r="E17" s="61"/>
      <c r="F17" s="60"/>
      <c r="G17" s="61"/>
      <c r="H17" s="62"/>
      <c r="I17" s="57"/>
    </row>
    <row r="18" spans="1:9" s="15" customFormat="1" ht="21.75" customHeight="1">
      <c r="A18" s="51" t="s">
        <v>106</v>
      </c>
      <c r="B18" s="52">
        <v>1079805923</v>
      </c>
      <c r="C18" s="53">
        <v>99.99999999999999</v>
      </c>
      <c r="D18" s="52">
        <v>1055149368</v>
      </c>
      <c r="E18" s="53">
        <v>99.99999999999999</v>
      </c>
      <c r="F18" s="52">
        <v>1002236122</v>
      </c>
      <c r="G18" s="53">
        <v>99.99999999999999</v>
      </c>
      <c r="H18" s="52">
        <v>24656555</v>
      </c>
      <c r="I18" s="54">
        <v>2.336783373782962</v>
      </c>
    </row>
    <row r="19" spans="1:9" ht="21.75" customHeight="1">
      <c r="A19" s="55" t="s">
        <v>107</v>
      </c>
      <c r="B19" s="9">
        <v>113570707</v>
      </c>
      <c r="C19" s="56">
        <v>10.52</v>
      </c>
      <c r="D19" s="9">
        <v>111922262</v>
      </c>
      <c r="E19" s="56">
        <v>10.61</v>
      </c>
      <c r="F19" s="9">
        <v>106890686</v>
      </c>
      <c r="G19" s="56">
        <v>10.67</v>
      </c>
      <c r="H19" s="9">
        <v>1648445</v>
      </c>
      <c r="I19" s="57">
        <v>1.4728481809990581</v>
      </c>
    </row>
    <row r="20" spans="1:9" ht="21.75" customHeight="1">
      <c r="A20" s="55" t="s">
        <v>108</v>
      </c>
      <c r="B20" s="9">
        <v>388220663</v>
      </c>
      <c r="C20" s="56">
        <v>35.95</v>
      </c>
      <c r="D20" s="9">
        <v>376105515</v>
      </c>
      <c r="E20" s="56">
        <v>35.65</v>
      </c>
      <c r="F20" s="9">
        <v>359553746</v>
      </c>
      <c r="G20" s="56">
        <v>35.87</v>
      </c>
      <c r="H20" s="9">
        <v>12115148</v>
      </c>
      <c r="I20" s="57">
        <v>3.2212098777652862</v>
      </c>
    </row>
    <row r="21" spans="1:9" ht="21.75" customHeight="1">
      <c r="A21" s="55" t="s">
        <v>109</v>
      </c>
      <c r="B21" s="9">
        <v>170106371</v>
      </c>
      <c r="C21" s="56">
        <v>15.75</v>
      </c>
      <c r="D21" s="9">
        <v>174005110</v>
      </c>
      <c r="E21" s="56">
        <v>16.49</v>
      </c>
      <c r="F21" s="9">
        <v>161601118</v>
      </c>
      <c r="G21" s="56">
        <v>16.12</v>
      </c>
      <c r="H21" s="9">
        <v>-3898739</v>
      </c>
      <c r="I21" s="57">
        <v>-2.240588796501436</v>
      </c>
    </row>
    <row r="22" spans="1:9" ht="21.75" customHeight="1">
      <c r="A22" s="55" t="s">
        <v>110</v>
      </c>
      <c r="B22" s="9">
        <v>160704058</v>
      </c>
      <c r="C22" s="56">
        <v>14.88</v>
      </c>
      <c r="D22" s="9">
        <v>145752326</v>
      </c>
      <c r="E22" s="56">
        <v>13.81</v>
      </c>
      <c r="F22" s="9">
        <v>143360683</v>
      </c>
      <c r="G22" s="56">
        <v>14.3</v>
      </c>
      <c r="H22" s="9">
        <v>14951732</v>
      </c>
      <c r="I22" s="57">
        <v>10.258314505389095</v>
      </c>
    </row>
    <row r="23" spans="1:9" ht="21.75" customHeight="1">
      <c r="A23" s="55" t="s">
        <v>111</v>
      </c>
      <c r="B23" s="9">
        <v>65929045</v>
      </c>
      <c r="C23" s="56">
        <v>6.11</v>
      </c>
      <c r="D23" s="9">
        <v>64352046</v>
      </c>
      <c r="E23" s="56">
        <v>6.1</v>
      </c>
      <c r="F23" s="9">
        <v>57487347</v>
      </c>
      <c r="G23" s="56">
        <v>5.74</v>
      </c>
      <c r="H23" s="9">
        <v>1576999</v>
      </c>
      <c r="I23" s="57">
        <v>2.450580980750791</v>
      </c>
    </row>
    <row r="24" spans="1:9" ht="21.75" customHeight="1">
      <c r="A24" s="55" t="s">
        <v>112</v>
      </c>
      <c r="B24" s="9">
        <v>61522256</v>
      </c>
      <c r="C24" s="56">
        <v>5.7</v>
      </c>
      <c r="D24" s="9">
        <v>60689217</v>
      </c>
      <c r="E24" s="56">
        <v>5.75</v>
      </c>
      <c r="F24" s="9">
        <v>67707925</v>
      </c>
      <c r="G24" s="56">
        <v>6.76</v>
      </c>
      <c r="H24" s="9">
        <v>833039</v>
      </c>
      <c r="I24" s="57">
        <v>1.37263098978522</v>
      </c>
    </row>
    <row r="25" spans="1:9" ht="21.75" customHeight="1">
      <c r="A25" s="55" t="s">
        <v>166</v>
      </c>
      <c r="B25" s="9">
        <v>85586055</v>
      </c>
      <c r="C25" s="56">
        <v>7.93</v>
      </c>
      <c r="D25" s="9">
        <v>86149942</v>
      </c>
      <c r="E25" s="56">
        <v>8.16</v>
      </c>
      <c r="F25" s="9">
        <v>83259021</v>
      </c>
      <c r="G25" s="56">
        <v>8.31</v>
      </c>
      <c r="H25" s="9">
        <v>-563887</v>
      </c>
      <c r="I25" s="57">
        <v>-0.6545413576714886</v>
      </c>
    </row>
    <row r="26" spans="1:9" ht="21.75" customHeight="1">
      <c r="A26" s="55" t="s">
        <v>167</v>
      </c>
      <c r="B26" s="9">
        <v>9957698</v>
      </c>
      <c r="C26" s="56">
        <v>0.92</v>
      </c>
      <c r="D26" s="9">
        <v>11833466</v>
      </c>
      <c r="E26" s="56">
        <v>1.12</v>
      </c>
      <c r="F26" s="9">
        <v>8958792</v>
      </c>
      <c r="G26" s="56">
        <v>0.89</v>
      </c>
      <c r="H26" s="9">
        <v>-1875768</v>
      </c>
      <c r="I26" s="57">
        <v>-15.851382849285239</v>
      </c>
    </row>
    <row r="27" spans="1:9" ht="21.75" customHeight="1">
      <c r="A27" s="55" t="s">
        <v>450</v>
      </c>
      <c r="B27" s="9">
        <v>983871</v>
      </c>
      <c r="C27" s="56">
        <v>0.09</v>
      </c>
      <c r="D27" s="9">
        <v>1028323</v>
      </c>
      <c r="E27" s="56">
        <v>0.1</v>
      </c>
      <c r="F27" s="9">
        <v>1072164</v>
      </c>
      <c r="G27" s="56">
        <v>0.11</v>
      </c>
      <c r="H27" s="9">
        <v>-44452</v>
      </c>
      <c r="I27" s="57">
        <v>-4.322766290358185</v>
      </c>
    </row>
    <row r="28" spans="1:9" ht="21.75" customHeight="1">
      <c r="A28" s="55" t="s">
        <v>168</v>
      </c>
      <c r="B28" s="9">
        <v>23225199</v>
      </c>
      <c r="C28" s="56">
        <v>2.15</v>
      </c>
      <c r="D28" s="9">
        <v>23311161</v>
      </c>
      <c r="E28" s="56">
        <v>2.21</v>
      </c>
      <c r="F28" s="9">
        <v>12344640</v>
      </c>
      <c r="G28" s="56">
        <v>1.23</v>
      </c>
      <c r="H28" s="9">
        <v>-85962</v>
      </c>
      <c r="I28" s="57">
        <v>-0.3687589820172406</v>
      </c>
    </row>
    <row r="29" spans="1:9" ht="21.75" customHeight="1">
      <c r="A29" s="63"/>
      <c r="B29" s="9"/>
      <c r="C29" s="11"/>
      <c r="D29" s="9"/>
      <c r="E29" s="10"/>
      <c r="F29" s="9"/>
      <c r="G29" s="10"/>
      <c r="H29" s="9"/>
      <c r="I29" s="10"/>
    </row>
    <row r="30" spans="1:9" s="15" customFormat="1" ht="21.75" customHeight="1">
      <c r="A30" s="51" t="s">
        <v>169</v>
      </c>
      <c r="B30" s="52">
        <v>-81854819</v>
      </c>
      <c r="C30" s="11"/>
      <c r="D30" s="52">
        <v>-69618774</v>
      </c>
      <c r="E30" s="64"/>
      <c r="F30" s="52">
        <v>6387236</v>
      </c>
      <c r="G30" s="64"/>
      <c r="H30" s="52">
        <v>-12236045</v>
      </c>
      <c r="I30" s="65"/>
    </row>
    <row r="31" spans="1:6" s="66" customFormat="1" ht="53.25" customHeight="1">
      <c r="A31" s="12"/>
      <c r="B31" s="12"/>
      <c r="C31" s="12"/>
      <c r="D31" s="12"/>
      <c r="E31" s="12"/>
      <c r="F31" s="12"/>
    </row>
  </sheetData>
  <sheetProtection/>
  <mergeCells count="5">
    <mergeCell ref="H3:I3"/>
    <mergeCell ref="A4:A5"/>
    <mergeCell ref="H4:I4"/>
    <mergeCell ref="B4:C4"/>
    <mergeCell ref="F4:G4"/>
  </mergeCells>
  <printOptions horizontalCentered="1"/>
  <pageMargins left="1.3779527559055118" right="1.3779527559055118" top="0.7874015748031497" bottom="1.3779527559055118" header="0.5118110236220472" footer="2.1653543307086616"/>
  <pageSetup blackAndWhite="1" firstPageNumber="10" useFirstPageNumber="1" horizontalDpi="600" verticalDpi="600" orientation="portrait" paperSize="9" scale="85" r:id="rId1"/>
  <headerFooter alignWithMargins="0">
    <oddFooter>&amp;C&amp;"Times New Roman,標準"-&amp;P--</oddFooter>
  </headerFooter>
  <colBreaks count="1" manualBreakCount="1">
    <brk id="4" max="3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7">
    <tabColor indexed="15"/>
  </sheetPr>
  <dimension ref="A1:L31"/>
  <sheetViews>
    <sheetView showGridLines="0" view="pageBreakPreview" zoomScale="75" zoomScaleSheetLayoutView="75" workbookViewId="0" topLeftCell="A1">
      <pane xSplit="2" ySplit="7" topLeftCell="C8" activePane="bottomRight" state="frozen"/>
      <selection pane="topLeft" activeCell="M15" sqref="M15"/>
      <selection pane="topRight" activeCell="M15" sqref="M15"/>
      <selection pane="bottomLeft" activeCell="M15" sqref="M15"/>
      <selection pane="bottomRight" activeCell="T14" sqref="T14"/>
    </sheetView>
  </sheetViews>
  <sheetFormatPr defaultColWidth="9.00390625" defaultRowHeight="16.5"/>
  <cols>
    <col min="1" max="1" width="14.50390625" style="100" customWidth="1"/>
    <col min="2" max="2" width="14.375" style="100" customWidth="1"/>
    <col min="3" max="3" width="12.875" style="100" customWidth="1"/>
    <col min="4" max="4" width="13.50390625" style="100" customWidth="1"/>
    <col min="5" max="5" width="13.75390625" style="100" customWidth="1"/>
    <col min="6" max="6" width="11.75390625" style="100" customWidth="1"/>
    <col min="7" max="9" width="12.375" style="100" customWidth="1"/>
    <col min="10" max="10" width="10.625" style="100" customWidth="1"/>
    <col min="11" max="11" width="12.375" style="100" customWidth="1"/>
    <col min="12" max="12" width="15.75390625" style="100" customWidth="1"/>
    <col min="13" max="16384" width="10.00390625" style="100" customWidth="1"/>
  </cols>
  <sheetData>
    <row r="1" spans="1:12" s="95" customFormat="1" ht="25.5" customHeight="1">
      <c r="A1" s="94"/>
      <c r="B1" s="94"/>
      <c r="C1" s="94"/>
      <c r="D1" s="121"/>
      <c r="E1" s="122"/>
      <c r="F1" s="68" t="s">
        <v>382</v>
      </c>
      <c r="G1" s="69" t="s">
        <v>383</v>
      </c>
      <c r="H1" s="121"/>
      <c r="I1" s="121"/>
      <c r="J1" s="121"/>
      <c r="K1" s="123"/>
      <c r="L1" s="123"/>
    </row>
    <row r="2" spans="1:12" s="97" customFormat="1" ht="27.75" customHeight="1">
      <c r="A2" s="96"/>
      <c r="B2" s="96"/>
      <c r="C2" s="96"/>
      <c r="D2" s="124"/>
      <c r="E2" s="125"/>
      <c r="F2" s="72" t="s">
        <v>384</v>
      </c>
      <c r="G2" s="126" t="s">
        <v>385</v>
      </c>
      <c r="H2" s="124"/>
      <c r="I2" s="124"/>
      <c r="J2" s="124"/>
      <c r="K2" s="96"/>
      <c r="L2" s="96"/>
    </row>
    <row r="3" spans="1:12" ht="24" customHeight="1">
      <c r="A3" s="99"/>
      <c r="B3" s="99"/>
      <c r="C3" s="99"/>
      <c r="D3" s="127"/>
      <c r="E3" s="128"/>
      <c r="F3" s="81" t="s">
        <v>386</v>
      </c>
      <c r="G3" s="82" t="s">
        <v>454</v>
      </c>
      <c r="H3" s="127"/>
      <c r="I3" s="127"/>
      <c r="J3" s="127"/>
      <c r="K3" s="99"/>
      <c r="L3" s="131" t="s">
        <v>387</v>
      </c>
    </row>
    <row r="4" spans="1:12" ht="19.5" customHeight="1">
      <c r="A4" s="302" t="s">
        <v>388</v>
      </c>
      <c r="B4" s="302" t="s">
        <v>389</v>
      </c>
      <c r="C4" s="326" t="s">
        <v>390</v>
      </c>
      <c r="D4" s="327"/>
      <c r="E4" s="327"/>
      <c r="F4" s="327"/>
      <c r="G4" s="327"/>
      <c r="H4" s="327"/>
      <c r="I4" s="327"/>
      <c r="J4" s="327"/>
      <c r="K4" s="328"/>
      <c r="L4" s="319" t="s">
        <v>391</v>
      </c>
    </row>
    <row r="5" spans="1:12" s="25" customFormat="1" ht="20.25" customHeight="1">
      <c r="A5" s="318"/>
      <c r="B5" s="318"/>
      <c r="C5" s="322" t="s">
        <v>392</v>
      </c>
      <c r="D5" s="319" t="s">
        <v>393</v>
      </c>
      <c r="E5" s="319" t="s">
        <v>394</v>
      </c>
      <c r="F5" s="302" t="s">
        <v>96</v>
      </c>
      <c r="G5" s="319" t="s">
        <v>395</v>
      </c>
      <c r="H5" s="319" t="s">
        <v>396</v>
      </c>
      <c r="I5" s="302" t="s">
        <v>397</v>
      </c>
      <c r="J5" s="302" t="s">
        <v>398</v>
      </c>
      <c r="K5" s="302" t="s">
        <v>399</v>
      </c>
      <c r="L5" s="324"/>
    </row>
    <row r="6" spans="1:12" ht="16.5" customHeight="1">
      <c r="A6" s="200"/>
      <c r="B6" s="200"/>
      <c r="C6" s="323"/>
      <c r="D6" s="320"/>
      <c r="E6" s="321"/>
      <c r="F6" s="320"/>
      <c r="G6" s="320"/>
      <c r="H6" s="320"/>
      <c r="I6" s="320"/>
      <c r="J6" s="320"/>
      <c r="K6" s="320"/>
      <c r="L6" s="325"/>
    </row>
    <row r="7" spans="1:12" s="133" customFormat="1" ht="23.25" customHeight="1">
      <c r="A7" s="132" t="s">
        <v>381</v>
      </c>
      <c r="B7" s="114">
        <v>203459364</v>
      </c>
      <c r="C7" s="114">
        <v>17124242</v>
      </c>
      <c r="D7" s="114">
        <v>13259597</v>
      </c>
      <c r="E7" s="114">
        <v>100906170</v>
      </c>
      <c r="F7" s="114">
        <v>1121422</v>
      </c>
      <c r="G7" s="114">
        <v>2685481</v>
      </c>
      <c r="H7" s="114">
        <v>2440162</v>
      </c>
      <c r="I7" s="114">
        <v>3726560</v>
      </c>
      <c r="J7" s="114">
        <v>0</v>
      </c>
      <c r="K7" s="114">
        <v>14680620</v>
      </c>
      <c r="L7" s="114">
        <v>47515110</v>
      </c>
    </row>
    <row r="8" spans="1:12" s="133" customFormat="1" ht="23.25" customHeight="1">
      <c r="A8" s="134" t="s">
        <v>400</v>
      </c>
      <c r="B8" s="114">
        <v>148363136</v>
      </c>
      <c r="C8" s="114">
        <v>13075908</v>
      </c>
      <c r="D8" s="114">
        <v>10434441</v>
      </c>
      <c r="E8" s="114">
        <v>71637364</v>
      </c>
      <c r="F8" s="114">
        <v>752558</v>
      </c>
      <c r="G8" s="114">
        <v>1651325</v>
      </c>
      <c r="H8" s="114">
        <v>1753702</v>
      </c>
      <c r="I8" s="114">
        <v>2619104</v>
      </c>
      <c r="J8" s="114">
        <v>0</v>
      </c>
      <c r="K8" s="114">
        <v>13848612</v>
      </c>
      <c r="L8" s="114">
        <v>32590122</v>
      </c>
    </row>
    <row r="9" spans="1:12" ht="23.25" customHeight="1">
      <c r="A9" s="14" t="s">
        <v>401</v>
      </c>
      <c r="B9" s="27">
        <v>30551446</v>
      </c>
      <c r="C9" s="135">
        <v>259724</v>
      </c>
      <c r="D9" s="135">
        <v>1149505</v>
      </c>
      <c r="E9" s="135">
        <v>12480695</v>
      </c>
      <c r="F9" s="135">
        <v>94366</v>
      </c>
      <c r="G9" s="135">
        <v>368374</v>
      </c>
      <c r="H9" s="135">
        <v>299971</v>
      </c>
      <c r="I9" s="135">
        <v>534147</v>
      </c>
      <c r="J9" s="135">
        <v>0</v>
      </c>
      <c r="K9" s="135">
        <v>7978496</v>
      </c>
      <c r="L9" s="135">
        <v>7386168</v>
      </c>
    </row>
    <row r="10" spans="1:12" ht="23.25" customHeight="1">
      <c r="A10" s="14" t="s">
        <v>402</v>
      </c>
      <c r="B10" s="27">
        <v>27243459</v>
      </c>
      <c r="C10" s="135">
        <v>3034535</v>
      </c>
      <c r="D10" s="135">
        <v>2853833</v>
      </c>
      <c r="E10" s="135">
        <v>11798190</v>
      </c>
      <c r="F10" s="135">
        <v>181124</v>
      </c>
      <c r="G10" s="135">
        <v>283924</v>
      </c>
      <c r="H10" s="135">
        <v>470934</v>
      </c>
      <c r="I10" s="135">
        <v>806177</v>
      </c>
      <c r="J10" s="135">
        <v>0</v>
      </c>
      <c r="K10" s="135">
        <v>1552441</v>
      </c>
      <c r="L10" s="135">
        <v>6262301</v>
      </c>
    </row>
    <row r="11" spans="1:12" ht="23.25" customHeight="1">
      <c r="A11" s="14" t="s">
        <v>403</v>
      </c>
      <c r="B11" s="27">
        <v>26439018</v>
      </c>
      <c r="C11" s="135">
        <v>3948100</v>
      </c>
      <c r="D11" s="135">
        <v>2231014</v>
      </c>
      <c r="E11" s="135">
        <v>8575624</v>
      </c>
      <c r="F11" s="135">
        <v>302373</v>
      </c>
      <c r="G11" s="135">
        <v>424793</v>
      </c>
      <c r="H11" s="135">
        <v>345833</v>
      </c>
      <c r="I11" s="135">
        <v>371444</v>
      </c>
      <c r="J11" s="135">
        <v>0</v>
      </c>
      <c r="K11" s="135">
        <v>3272850</v>
      </c>
      <c r="L11" s="135">
        <v>6966987</v>
      </c>
    </row>
    <row r="12" spans="1:12" ht="23.25" customHeight="1">
      <c r="A12" s="14" t="s">
        <v>404</v>
      </c>
      <c r="B12" s="27">
        <v>27444178</v>
      </c>
      <c r="C12" s="135">
        <v>1953794</v>
      </c>
      <c r="D12" s="135">
        <v>1391673</v>
      </c>
      <c r="E12" s="135">
        <v>19679552</v>
      </c>
      <c r="F12" s="135">
        <v>48724</v>
      </c>
      <c r="G12" s="135">
        <v>253918</v>
      </c>
      <c r="H12" s="135">
        <v>390519</v>
      </c>
      <c r="I12" s="135">
        <v>377747</v>
      </c>
      <c r="J12" s="135">
        <v>0</v>
      </c>
      <c r="K12" s="135">
        <v>81000</v>
      </c>
      <c r="L12" s="135">
        <v>3267251</v>
      </c>
    </row>
    <row r="13" spans="1:12" ht="23.25" customHeight="1">
      <c r="A13" s="14" t="s">
        <v>405</v>
      </c>
      <c r="B13" s="27">
        <v>16121225</v>
      </c>
      <c r="C13" s="135">
        <v>602059</v>
      </c>
      <c r="D13" s="135">
        <v>2394698</v>
      </c>
      <c r="E13" s="135">
        <v>10156016</v>
      </c>
      <c r="F13" s="135">
        <v>10045</v>
      </c>
      <c r="G13" s="135">
        <v>167321</v>
      </c>
      <c r="H13" s="135">
        <v>141216</v>
      </c>
      <c r="I13" s="135">
        <v>384574</v>
      </c>
      <c r="J13" s="135">
        <v>0</v>
      </c>
      <c r="K13" s="135">
        <v>1000</v>
      </c>
      <c r="L13" s="135">
        <v>2264296</v>
      </c>
    </row>
    <row r="14" spans="1:12" ht="23.25" customHeight="1">
      <c r="A14" s="14" t="s">
        <v>406</v>
      </c>
      <c r="B14" s="27">
        <v>20563810</v>
      </c>
      <c r="C14" s="135">
        <v>3277696</v>
      </c>
      <c r="D14" s="135">
        <v>413718</v>
      </c>
      <c r="E14" s="135">
        <v>8947287</v>
      </c>
      <c r="F14" s="135">
        <v>115926</v>
      </c>
      <c r="G14" s="135">
        <v>152995</v>
      </c>
      <c r="H14" s="135">
        <v>105229</v>
      </c>
      <c r="I14" s="135">
        <v>145015</v>
      </c>
      <c r="J14" s="135">
        <v>0</v>
      </c>
      <c r="K14" s="135">
        <v>962825</v>
      </c>
      <c r="L14" s="135">
        <v>6443119</v>
      </c>
    </row>
    <row r="15" spans="1:12" s="133" customFormat="1" ht="23.25" customHeight="1">
      <c r="A15" s="93" t="s">
        <v>0</v>
      </c>
      <c r="B15" s="114">
        <v>55096228</v>
      </c>
      <c r="C15" s="114">
        <v>4048334</v>
      </c>
      <c r="D15" s="114">
        <v>2825156</v>
      </c>
      <c r="E15" s="114">
        <v>29268806</v>
      </c>
      <c r="F15" s="114">
        <v>368864</v>
      </c>
      <c r="G15" s="114">
        <v>1034156</v>
      </c>
      <c r="H15" s="114">
        <v>686460</v>
      </c>
      <c r="I15" s="114">
        <v>1107456</v>
      </c>
      <c r="J15" s="114">
        <v>0</v>
      </c>
      <c r="K15" s="114">
        <v>832008</v>
      </c>
      <c r="L15" s="114">
        <v>14924988</v>
      </c>
    </row>
    <row r="16" spans="1:12" ht="23.25" customHeight="1">
      <c r="A16" s="14" t="s">
        <v>126</v>
      </c>
      <c r="B16" s="27">
        <v>3332581</v>
      </c>
      <c r="C16" s="135">
        <v>115833</v>
      </c>
      <c r="D16" s="135">
        <v>107896</v>
      </c>
      <c r="E16" s="135">
        <v>1917998</v>
      </c>
      <c r="F16" s="135">
        <v>12405</v>
      </c>
      <c r="G16" s="135">
        <v>40292</v>
      </c>
      <c r="H16" s="135">
        <v>51804</v>
      </c>
      <c r="I16" s="135">
        <v>69796</v>
      </c>
      <c r="J16" s="135">
        <v>0</v>
      </c>
      <c r="K16" s="135">
        <v>0</v>
      </c>
      <c r="L16" s="135">
        <v>1016557</v>
      </c>
    </row>
    <row r="17" spans="1:12" ht="23.25" customHeight="1">
      <c r="A17" s="14" t="s">
        <v>127</v>
      </c>
      <c r="B17" s="27">
        <v>4960840</v>
      </c>
      <c r="C17" s="135">
        <v>50000</v>
      </c>
      <c r="D17" s="135">
        <v>143090</v>
      </c>
      <c r="E17" s="135">
        <v>2372724</v>
      </c>
      <c r="F17" s="135">
        <v>13215</v>
      </c>
      <c r="G17" s="135">
        <v>105021</v>
      </c>
      <c r="H17" s="135">
        <v>51684</v>
      </c>
      <c r="I17" s="135">
        <v>44395</v>
      </c>
      <c r="J17" s="135">
        <v>0</v>
      </c>
      <c r="K17" s="135">
        <v>0</v>
      </c>
      <c r="L17" s="135">
        <v>2180711</v>
      </c>
    </row>
    <row r="18" spans="1:12" ht="23.25" customHeight="1">
      <c r="A18" s="14" t="s">
        <v>128</v>
      </c>
      <c r="B18" s="27">
        <v>2552252</v>
      </c>
      <c r="C18" s="135">
        <v>316462</v>
      </c>
      <c r="D18" s="135">
        <v>134216</v>
      </c>
      <c r="E18" s="135">
        <v>1156761</v>
      </c>
      <c r="F18" s="135">
        <v>3913</v>
      </c>
      <c r="G18" s="135">
        <v>57251</v>
      </c>
      <c r="H18" s="135">
        <v>18378</v>
      </c>
      <c r="I18" s="135">
        <v>70989</v>
      </c>
      <c r="J18" s="135">
        <v>0</v>
      </c>
      <c r="K18" s="135">
        <v>0</v>
      </c>
      <c r="L18" s="135">
        <v>794282</v>
      </c>
    </row>
    <row r="19" spans="1:12" ht="23.25" customHeight="1">
      <c r="A19" s="14" t="s">
        <v>129</v>
      </c>
      <c r="B19" s="27">
        <v>6330000</v>
      </c>
      <c r="C19" s="135">
        <v>577518</v>
      </c>
      <c r="D19" s="135">
        <v>210973</v>
      </c>
      <c r="E19" s="135">
        <v>3152948</v>
      </c>
      <c r="F19" s="135">
        <v>17460</v>
      </c>
      <c r="G19" s="135">
        <v>192441</v>
      </c>
      <c r="H19" s="135">
        <v>49595</v>
      </c>
      <c r="I19" s="135">
        <v>146366</v>
      </c>
      <c r="J19" s="135">
        <v>0</v>
      </c>
      <c r="K19" s="135">
        <v>200000</v>
      </c>
      <c r="L19" s="135">
        <v>1782699</v>
      </c>
    </row>
    <row r="20" spans="1:12" ht="23.25" customHeight="1">
      <c r="A20" s="14" t="s">
        <v>130</v>
      </c>
      <c r="B20" s="27">
        <v>2748779</v>
      </c>
      <c r="C20" s="135">
        <v>191729</v>
      </c>
      <c r="D20" s="135">
        <v>47648</v>
      </c>
      <c r="E20" s="135">
        <v>1795474</v>
      </c>
      <c r="F20" s="135">
        <v>28385</v>
      </c>
      <c r="G20" s="135">
        <v>47651</v>
      </c>
      <c r="H20" s="135">
        <v>37430</v>
      </c>
      <c r="I20" s="135">
        <v>42508</v>
      </c>
      <c r="J20" s="135">
        <v>0</v>
      </c>
      <c r="K20" s="135">
        <v>0</v>
      </c>
      <c r="L20" s="135">
        <v>557954</v>
      </c>
    </row>
    <row r="21" spans="1:12" ht="23.25" customHeight="1">
      <c r="A21" s="14" t="s">
        <v>131</v>
      </c>
      <c r="B21" s="27">
        <v>4999028</v>
      </c>
      <c r="C21" s="135">
        <v>87117</v>
      </c>
      <c r="D21" s="135">
        <v>165872</v>
      </c>
      <c r="E21" s="135">
        <v>3592185</v>
      </c>
      <c r="F21" s="135">
        <v>47404</v>
      </c>
      <c r="G21" s="135">
        <v>59998</v>
      </c>
      <c r="H21" s="135">
        <v>19331</v>
      </c>
      <c r="I21" s="135">
        <v>70461</v>
      </c>
      <c r="J21" s="135">
        <v>0</v>
      </c>
      <c r="K21" s="135">
        <v>0</v>
      </c>
      <c r="L21" s="135">
        <v>956660</v>
      </c>
    </row>
    <row r="22" spans="1:12" ht="23.25" customHeight="1">
      <c r="A22" s="14" t="s">
        <v>132</v>
      </c>
      <c r="B22" s="27">
        <v>3320624</v>
      </c>
      <c r="C22" s="135">
        <v>371554</v>
      </c>
      <c r="D22" s="135">
        <v>228876</v>
      </c>
      <c r="E22" s="135">
        <v>1421432</v>
      </c>
      <c r="F22" s="135">
        <v>16837</v>
      </c>
      <c r="G22" s="135">
        <v>28272</v>
      </c>
      <c r="H22" s="135">
        <v>41354</v>
      </c>
      <c r="I22" s="135">
        <v>65142</v>
      </c>
      <c r="J22" s="135">
        <v>0</v>
      </c>
      <c r="K22" s="135">
        <v>55247</v>
      </c>
      <c r="L22" s="135">
        <v>1091910</v>
      </c>
    </row>
    <row r="23" spans="1:12" ht="23.25" customHeight="1">
      <c r="A23" s="14" t="s">
        <v>133</v>
      </c>
      <c r="B23" s="27">
        <v>4262954</v>
      </c>
      <c r="C23" s="135">
        <v>260743</v>
      </c>
      <c r="D23" s="135">
        <v>61954</v>
      </c>
      <c r="E23" s="135">
        <v>2459699</v>
      </c>
      <c r="F23" s="135">
        <v>23498</v>
      </c>
      <c r="G23" s="135">
        <v>81092</v>
      </c>
      <c r="H23" s="135">
        <v>38910</v>
      </c>
      <c r="I23" s="135">
        <v>104570</v>
      </c>
      <c r="J23" s="135">
        <v>0</v>
      </c>
      <c r="K23" s="135">
        <v>0</v>
      </c>
      <c r="L23" s="135">
        <v>1232488</v>
      </c>
    </row>
    <row r="24" spans="1:12" ht="23.25" customHeight="1">
      <c r="A24" s="14" t="s">
        <v>134</v>
      </c>
      <c r="B24" s="27">
        <v>2476981</v>
      </c>
      <c r="C24" s="135">
        <v>34400</v>
      </c>
      <c r="D24" s="135">
        <v>280089</v>
      </c>
      <c r="E24" s="135">
        <v>798133</v>
      </c>
      <c r="F24" s="135">
        <v>18930</v>
      </c>
      <c r="G24" s="135">
        <v>45024</v>
      </c>
      <c r="H24" s="135">
        <v>41309</v>
      </c>
      <c r="I24" s="135">
        <v>66905</v>
      </c>
      <c r="J24" s="135">
        <v>0</v>
      </c>
      <c r="K24" s="135">
        <v>0</v>
      </c>
      <c r="L24" s="135">
        <v>1192191</v>
      </c>
    </row>
    <row r="25" spans="1:12" ht="23.25" customHeight="1">
      <c r="A25" s="14" t="s">
        <v>135</v>
      </c>
      <c r="B25" s="27">
        <v>3979335</v>
      </c>
      <c r="C25" s="135">
        <v>0</v>
      </c>
      <c r="D25" s="135">
        <v>106650</v>
      </c>
      <c r="E25" s="135">
        <v>2869287</v>
      </c>
      <c r="F25" s="135">
        <v>33392</v>
      </c>
      <c r="G25" s="135">
        <v>67049</v>
      </c>
      <c r="H25" s="135">
        <v>31063</v>
      </c>
      <c r="I25" s="135">
        <v>60655</v>
      </c>
      <c r="J25" s="135">
        <v>0</v>
      </c>
      <c r="K25" s="135">
        <v>0</v>
      </c>
      <c r="L25" s="135">
        <v>811239</v>
      </c>
    </row>
    <row r="26" spans="1:12" ht="23.25" customHeight="1">
      <c r="A26" s="14" t="s">
        <v>136</v>
      </c>
      <c r="B26" s="27">
        <v>1207734</v>
      </c>
      <c r="C26" s="135">
        <v>0</v>
      </c>
      <c r="D26" s="135">
        <v>93764</v>
      </c>
      <c r="E26" s="135">
        <v>551046</v>
      </c>
      <c r="F26" s="135">
        <v>12448</v>
      </c>
      <c r="G26" s="135">
        <v>55610</v>
      </c>
      <c r="H26" s="135">
        <v>17905</v>
      </c>
      <c r="I26" s="135">
        <v>33261</v>
      </c>
      <c r="J26" s="135">
        <v>0</v>
      </c>
      <c r="K26" s="135">
        <v>6761</v>
      </c>
      <c r="L26" s="135">
        <v>436939</v>
      </c>
    </row>
    <row r="27" spans="1:12" ht="23.25" customHeight="1">
      <c r="A27" s="14" t="s">
        <v>137</v>
      </c>
      <c r="B27" s="27">
        <v>2705772</v>
      </c>
      <c r="C27" s="135">
        <v>26143</v>
      </c>
      <c r="D27" s="135">
        <v>221192</v>
      </c>
      <c r="E27" s="135">
        <v>1672454</v>
      </c>
      <c r="F27" s="135">
        <v>32976</v>
      </c>
      <c r="G27" s="135">
        <v>63125</v>
      </c>
      <c r="H27" s="135">
        <v>61995</v>
      </c>
      <c r="I27" s="135">
        <v>104804</v>
      </c>
      <c r="J27" s="135">
        <v>0</v>
      </c>
      <c r="K27" s="135">
        <v>0</v>
      </c>
      <c r="L27" s="135">
        <v>523083</v>
      </c>
    </row>
    <row r="28" spans="1:12" ht="23.25" customHeight="1">
      <c r="A28" s="14" t="s">
        <v>138</v>
      </c>
      <c r="B28" s="27">
        <v>4266060</v>
      </c>
      <c r="C28" s="135">
        <v>1569839</v>
      </c>
      <c r="D28" s="135">
        <v>249159</v>
      </c>
      <c r="E28" s="135">
        <v>1393968</v>
      </c>
      <c r="F28" s="135">
        <v>4930</v>
      </c>
      <c r="G28" s="135">
        <v>51601</v>
      </c>
      <c r="H28" s="135">
        <v>50171</v>
      </c>
      <c r="I28" s="135">
        <v>61405</v>
      </c>
      <c r="J28" s="135">
        <v>0</v>
      </c>
      <c r="K28" s="135">
        <v>0</v>
      </c>
      <c r="L28" s="135">
        <v>884987</v>
      </c>
    </row>
    <row r="29" spans="1:12" ht="23.25" customHeight="1">
      <c r="A29" s="14" t="s">
        <v>139</v>
      </c>
      <c r="B29" s="27">
        <v>2036291</v>
      </c>
      <c r="C29" s="135">
        <v>368832</v>
      </c>
      <c r="D29" s="135">
        <v>145547</v>
      </c>
      <c r="E29" s="135">
        <v>835214</v>
      </c>
      <c r="F29" s="135">
        <v>4984</v>
      </c>
      <c r="G29" s="135">
        <v>39326</v>
      </c>
      <c r="H29" s="135">
        <v>63329</v>
      </c>
      <c r="I29" s="135">
        <v>98238</v>
      </c>
      <c r="J29" s="135">
        <v>0</v>
      </c>
      <c r="K29" s="135">
        <v>10000</v>
      </c>
      <c r="L29" s="135">
        <v>470821</v>
      </c>
    </row>
    <row r="30" spans="1:12" ht="23.25" customHeight="1">
      <c r="A30" s="14" t="s">
        <v>140</v>
      </c>
      <c r="B30" s="27">
        <v>4686061</v>
      </c>
      <c r="C30" s="135">
        <v>75164</v>
      </c>
      <c r="D30" s="135">
        <v>561618</v>
      </c>
      <c r="E30" s="135">
        <v>2551077</v>
      </c>
      <c r="F30" s="135">
        <v>89768</v>
      </c>
      <c r="G30" s="135">
        <v>65225</v>
      </c>
      <c r="H30" s="135">
        <v>104640</v>
      </c>
      <c r="I30" s="135">
        <v>54294</v>
      </c>
      <c r="J30" s="135">
        <v>0</v>
      </c>
      <c r="K30" s="135">
        <v>560000</v>
      </c>
      <c r="L30" s="135">
        <v>624275</v>
      </c>
    </row>
    <row r="31" spans="1:12" ht="23.25" customHeight="1">
      <c r="A31" s="14" t="s">
        <v>204</v>
      </c>
      <c r="B31" s="27">
        <v>1230936</v>
      </c>
      <c r="C31" s="135">
        <v>3000</v>
      </c>
      <c r="D31" s="135">
        <v>66612</v>
      </c>
      <c r="E31" s="135">
        <v>728406</v>
      </c>
      <c r="F31" s="135">
        <v>8319</v>
      </c>
      <c r="G31" s="135">
        <v>35178</v>
      </c>
      <c r="H31" s="135">
        <v>7562</v>
      </c>
      <c r="I31" s="135">
        <v>13667</v>
      </c>
      <c r="J31" s="135">
        <v>0</v>
      </c>
      <c r="K31" s="135">
        <v>0</v>
      </c>
      <c r="L31" s="135">
        <v>368192</v>
      </c>
    </row>
  </sheetData>
  <sheetProtection/>
  <mergeCells count="13">
    <mergeCell ref="I5:I6"/>
    <mergeCell ref="L4:L6"/>
    <mergeCell ref="K5:K6"/>
    <mergeCell ref="J5:J6"/>
    <mergeCell ref="C4:K4"/>
    <mergeCell ref="F5:F6"/>
    <mergeCell ref="G5:G6"/>
    <mergeCell ref="H5:H6"/>
    <mergeCell ref="A4:A6"/>
    <mergeCell ref="B4:B6"/>
    <mergeCell ref="D5:D6"/>
    <mergeCell ref="E5:E6"/>
    <mergeCell ref="C5:C6"/>
  </mergeCells>
  <printOptions horizontalCentered="1"/>
  <pageMargins left="1.3779527559055118" right="1.3779527559055118" top="0.7874015748031497" bottom="1.3779527559055118" header="0.5118110236220472" footer="2.1653543307086616"/>
  <pageSetup blackAndWhite="1" firstPageNumber="66" useFirstPageNumber="1" horizontalDpi="600" verticalDpi="600" orientation="portrait" paperSize="9" scale="85" r:id="rId1"/>
  <headerFooter alignWithMargins="0">
    <oddFooter>&amp;C&amp;"Times New Roman,標準"-&amp;P--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0">
    <tabColor indexed="15"/>
  </sheetPr>
  <dimension ref="A1:M32"/>
  <sheetViews>
    <sheetView showGridLines="0" view="pageBreakPreview" zoomScale="75" zoomScaleSheetLayoutView="75" workbookViewId="0" topLeftCell="A1">
      <pane xSplit="1" ySplit="8" topLeftCell="B9" activePane="bottomRight" state="frozen"/>
      <selection pane="topLeft" activeCell="M15" sqref="M15"/>
      <selection pane="topRight" activeCell="M15" sqref="M15"/>
      <selection pane="bottomLeft" activeCell="M15" sqref="M15"/>
      <selection pane="bottomRight" activeCell="V12" sqref="V12"/>
    </sheetView>
  </sheetViews>
  <sheetFormatPr defaultColWidth="9.00390625" defaultRowHeight="16.5"/>
  <cols>
    <col min="1" max="1" width="14.50390625" style="25" customWidth="1"/>
    <col min="2" max="2" width="12.875" style="21" customWidth="1"/>
    <col min="3" max="5" width="12.875" style="100" customWidth="1"/>
    <col min="6" max="6" width="8.50390625" style="120" customWidth="1"/>
    <col min="7" max="7" width="11.75390625" style="120" customWidth="1"/>
    <col min="8" max="10" width="10.50390625" style="100" customWidth="1"/>
    <col min="11" max="11" width="8.50390625" style="100" customWidth="1"/>
    <col min="12" max="12" width="11.75390625" style="100" customWidth="1"/>
    <col min="13" max="13" width="10.50390625" style="100" customWidth="1"/>
    <col min="14" max="16384" width="10.00390625" style="100" customWidth="1"/>
  </cols>
  <sheetData>
    <row r="1" spans="1:13" s="95" customFormat="1" ht="25.5" customHeight="1">
      <c r="A1" s="67"/>
      <c r="B1" s="94"/>
      <c r="C1" s="94"/>
      <c r="D1" s="94"/>
      <c r="F1" s="68" t="s">
        <v>300</v>
      </c>
      <c r="G1" s="69" t="s">
        <v>2</v>
      </c>
      <c r="H1" s="69"/>
      <c r="I1" s="94"/>
      <c r="J1" s="94"/>
      <c r="K1" s="94"/>
      <c r="L1" s="94"/>
      <c r="M1" s="94"/>
    </row>
    <row r="2" spans="1:13" s="97" customFormat="1" ht="27.75" customHeight="1">
      <c r="A2" s="71"/>
      <c r="B2" s="96"/>
      <c r="C2" s="96"/>
      <c r="D2" s="96"/>
      <c r="F2" s="72" t="s">
        <v>3</v>
      </c>
      <c r="G2" s="73" t="s">
        <v>4</v>
      </c>
      <c r="H2" s="73"/>
      <c r="I2" s="96"/>
      <c r="J2" s="96"/>
      <c r="K2" s="96"/>
      <c r="L2" s="96"/>
      <c r="M2" s="96"/>
    </row>
    <row r="3" spans="1:13" ht="24" customHeight="1">
      <c r="A3" s="77"/>
      <c r="B3" s="98"/>
      <c r="C3" s="99"/>
      <c r="D3" s="99"/>
      <c r="F3" s="81" t="s">
        <v>306</v>
      </c>
      <c r="G3" s="82" t="s">
        <v>454</v>
      </c>
      <c r="H3" s="82"/>
      <c r="I3" s="99"/>
      <c r="J3" s="99"/>
      <c r="K3" s="99"/>
      <c r="L3" s="99"/>
      <c r="M3" s="75" t="s">
        <v>5</v>
      </c>
    </row>
    <row r="4" spans="1:13" s="25" customFormat="1" ht="21" customHeight="1">
      <c r="A4" s="101"/>
      <c r="B4" s="338" t="s">
        <v>6</v>
      </c>
      <c r="C4" s="339"/>
      <c r="D4" s="339"/>
      <c r="E4" s="339"/>
      <c r="F4" s="102"/>
      <c r="G4" s="103"/>
      <c r="H4" s="104" t="s">
        <v>7</v>
      </c>
      <c r="I4" s="104"/>
      <c r="J4" s="104" t="s">
        <v>8</v>
      </c>
      <c r="K4" s="105"/>
      <c r="L4" s="105"/>
      <c r="M4" s="335" t="s">
        <v>9</v>
      </c>
    </row>
    <row r="5" spans="1:13" s="25" customFormat="1" ht="21" customHeight="1">
      <c r="A5" s="106" t="s">
        <v>10</v>
      </c>
      <c r="B5" s="319" t="s">
        <v>11</v>
      </c>
      <c r="C5" s="107" t="s">
        <v>12</v>
      </c>
      <c r="D5" s="107"/>
      <c r="E5" s="108"/>
      <c r="F5" s="340" t="s">
        <v>13</v>
      </c>
      <c r="G5" s="341"/>
      <c r="H5" s="302" t="s">
        <v>14</v>
      </c>
      <c r="I5" s="302" t="s">
        <v>15</v>
      </c>
      <c r="J5" s="302" t="s">
        <v>16</v>
      </c>
      <c r="K5" s="109"/>
      <c r="L5" s="332" t="s">
        <v>1</v>
      </c>
      <c r="M5" s="336"/>
    </row>
    <row r="6" spans="1:13" s="25" customFormat="1" ht="21" customHeight="1">
      <c r="A6" s="91"/>
      <c r="B6" s="324"/>
      <c r="C6" s="329" t="s">
        <v>17</v>
      </c>
      <c r="D6" s="330"/>
      <c r="E6" s="331"/>
      <c r="F6" s="319" t="s">
        <v>18</v>
      </c>
      <c r="G6" s="319" t="s">
        <v>19</v>
      </c>
      <c r="H6" s="318"/>
      <c r="I6" s="318"/>
      <c r="J6" s="318"/>
      <c r="K6" s="110" t="s">
        <v>20</v>
      </c>
      <c r="L6" s="333"/>
      <c r="M6" s="336"/>
    </row>
    <row r="7" spans="1:13" s="25" customFormat="1" ht="21" customHeight="1">
      <c r="A7" s="91"/>
      <c r="B7" s="325"/>
      <c r="C7" s="111" t="s">
        <v>21</v>
      </c>
      <c r="D7" s="111" t="s">
        <v>22</v>
      </c>
      <c r="E7" s="111" t="s">
        <v>23</v>
      </c>
      <c r="F7" s="321"/>
      <c r="G7" s="321"/>
      <c r="H7" s="200"/>
      <c r="I7" s="200"/>
      <c r="J7" s="200"/>
      <c r="K7" s="112"/>
      <c r="L7" s="334"/>
      <c r="M7" s="337"/>
    </row>
    <row r="8" spans="1:13" s="24" customFormat="1" ht="21" customHeight="1">
      <c r="A8" s="113" t="s">
        <v>28</v>
      </c>
      <c r="B8" s="114">
        <v>893</v>
      </c>
      <c r="C8" s="114">
        <v>71196</v>
      </c>
      <c r="D8" s="114">
        <v>56501</v>
      </c>
      <c r="E8" s="114">
        <v>14747</v>
      </c>
      <c r="F8" s="114">
        <v>5</v>
      </c>
      <c r="G8" s="114">
        <v>9709</v>
      </c>
      <c r="H8" s="114">
        <v>26990</v>
      </c>
      <c r="I8" s="114">
        <v>4794</v>
      </c>
      <c r="J8" s="114">
        <v>5627</v>
      </c>
      <c r="K8" s="114">
        <v>43</v>
      </c>
      <c r="L8" s="114">
        <v>190505</v>
      </c>
      <c r="M8" s="114">
        <v>64472</v>
      </c>
    </row>
    <row r="9" spans="1:13" s="24" customFormat="1" ht="21" customHeight="1">
      <c r="A9" s="115" t="s">
        <v>24</v>
      </c>
      <c r="B9" s="114">
        <v>363</v>
      </c>
      <c r="C9" s="114">
        <v>51368</v>
      </c>
      <c r="D9" s="114">
        <v>37174</v>
      </c>
      <c r="E9" s="114">
        <v>9421</v>
      </c>
      <c r="F9" s="114">
        <v>0</v>
      </c>
      <c r="G9" s="114">
        <v>6563</v>
      </c>
      <c r="H9" s="114">
        <v>24246</v>
      </c>
      <c r="I9" s="114">
        <v>4033</v>
      </c>
      <c r="J9" s="114">
        <v>3599</v>
      </c>
      <c r="K9" s="114">
        <v>43</v>
      </c>
      <c r="L9" s="114">
        <v>136810</v>
      </c>
      <c r="M9" s="114">
        <v>39883</v>
      </c>
    </row>
    <row r="10" spans="1:13" s="25" customFormat="1" ht="21" customHeight="1">
      <c r="A10" s="22" t="s">
        <v>201</v>
      </c>
      <c r="B10" s="116">
        <v>62</v>
      </c>
      <c r="C10" s="116">
        <v>9459</v>
      </c>
      <c r="D10" s="116">
        <v>7897</v>
      </c>
      <c r="E10" s="116">
        <v>2187</v>
      </c>
      <c r="F10" s="116">
        <v>0</v>
      </c>
      <c r="G10" s="116">
        <v>1488</v>
      </c>
      <c r="H10" s="116">
        <v>5831</v>
      </c>
      <c r="I10" s="116">
        <v>38</v>
      </c>
      <c r="J10" s="116">
        <v>495</v>
      </c>
      <c r="K10" s="116">
        <v>0</v>
      </c>
      <c r="L10" s="27">
        <v>27457</v>
      </c>
      <c r="M10" s="116">
        <v>4908</v>
      </c>
    </row>
    <row r="11" spans="1:13" s="25" customFormat="1" ht="21" customHeight="1">
      <c r="A11" s="22" t="s">
        <v>314</v>
      </c>
      <c r="B11" s="116">
        <v>61</v>
      </c>
      <c r="C11" s="116">
        <v>12884</v>
      </c>
      <c r="D11" s="116">
        <v>7605</v>
      </c>
      <c r="E11" s="116">
        <v>1743</v>
      </c>
      <c r="F11" s="116">
        <v>0</v>
      </c>
      <c r="G11" s="116">
        <v>1403</v>
      </c>
      <c r="H11" s="116">
        <v>7037</v>
      </c>
      <c r="I11" s="116">
        <v>1510</v>
      </c>
      <c r="J11" s="116">
        <v>1077</v>
      </c>
      <c r="K11" s="116">
        <v>43</v>
      </c>
      <c r="L11" s="27">
        <v>33363</v>
      </c>
      <c r="M11" s="116">
        <v>10725</v>
      </c>
    </row>
    <row r="12" spans="1:13" s="25" customFormat="1" ht="21" customHeight="1">
      <c r="A12" s="22" t="s">
        <v>25</v>
      </c>
      <c r="B12" s="116">
        <v>57</v>
      </c>
      <c r="C12" s="116">
        <v>6243</v>
      </c>
      <c r="D12" s="116">
        <v>3853</v>
      </c>
      <c r="E12" s="116">
        <v>1376</v>
      </c>
      <c r="F12" s="116">
        <v>0</v>
      </c>
      <c r="G12" s="116">
        <v>964</v>
      </c>
      <c r="H12" s="116">
        <v>1804</v>
      </c>
      <c r="I12" s="116">
        <v>859</v>
      </c>
      <c r="J12" s="116">
        <v>220</v>
      </c>
      <c r="K12" s="116">
        <v>0</v>
      </c>
      <c r="L12" s="27">
        <v>15376</v>
      </c>
      <c r="M12" s="116">
        <v>3293</v>
      </c>
    </row>
    <row r="13" spans="1:13" s="25" customFormat="1" ht="21" customHeight="1">
      <c r="A13" s="22" t="s">
        <v>316</v>
      </c>
      <c r="B13" s="116">
        <v>60</v>
      </c>
      <c r="C13" s="116">
        <v>7362</v>
      </c>
      <c r="D13" s="116">
        <v>6532</v>
      </c>
      <c r="E13" s="116">
        <v>1520</v>
      </c>
      <c r="F13" s="116">
        <v>0</v>
      </c>
      <c r="G13" s="116">
        <v>910</v>
      </c>
      <c r="H13" s="116">
        <v>3094</v>
      </c>
      <c r="I13" s="116">
        <v>77</v>
      </c>
      <c r="J13" s="116">
        <v>472</v>
      </c>
      <c r="K13" s="116">
        <v>0</v>
      </c>
      <c r="L13" s="27">
        <v>20027</v>
      </c>
      <c r="M13" s="116">
        <v>5110</v>
      </c>
    </row>
    <row r="14" spans="1:13" s="25" customFormat="1" ht="21" customHeight="1">
      <c r="A14" s="22" t="s">
        <v>317</v>
      </c>
      <c r="B14" s="116">
        <v>57</v>
      </c>
      <c r="C14" s="116">
        <v>6133</v>
      </c>
      <c r="D14" s="116">
        <v>4186</v>
      </c>
      <c r="E14" s="116">
        <v>1061</v>
      </c>
      <c r="F14" s="116">
        <v>0</v>
      </c>
      <c r="G14" s="116">
        <v>773</v>
      </c>
      <c r="H14" s="116">
        <v>2132</v>
      </c>
      <c r="I14" s="116">
        <v>434</v>
      </c>
      <c r="J14" s="116">
        <v>476</v>
      </c>
      <c r="K14" s="116">
        <v>0</v>
      </c>
      <c r="L14" s="27">
        <v>15252</v>
      </c>
      <c r="M14" s="116">
        <v>5600</v>
      </c>
    </row>
    <row r="15" spans="1:13" s="25" customFormat="1" ht="21" customHeight="1">
      <c r="A15" s="22" t="s">
        <v>26</v>
      </c>
      <c r="B15" s="116">
        <v>66</v>
      </c>
      <c r="C15" s="116">
        <v>9287</v>
      </c>
      <c r="D15" s="116">
        <v>7101</v>
      </c>
      <c r="E15" s="116">
        <v>1534</v>
      </c>
      <c r="F15" s="116">
        <v>0</v>
      </c>
      <c r="G15" s="116">
        <v>1025</v>
      </c>
      <c r="H15" s="116">
        <v>4348</v>
      </c>
      <c r="I15" s="116">
        <v>1115</v>
      </c>
      <c r="J15" s="116">
        <v>859</v>
      </c>
      <c r="K15" s="116">
        <v>0</v>
      </c>
      <c r="L15" s="27">
        <v>25335</v>
      </c>
      <c r="M15" s="116">
        <v>10247</v>
      </c>
    </row>
    <row r="16" spans="1:13" s="24" customFormat="1" ht="21" customHeight="1">
      <c r="A16" s="117" t="s">
        <v>27</v>
      </c>
      <c r="B16" s="118">
        <v>530</v>
      </c>
      <c r="C16" s="118">
        <v>19828</v>
      </c>
      <c r="D16" s="118">
        <v>19327</v>
      </c>
      <c r="E16" s="118">
        <v>5326</v>
      </c>
      <c r="F16" s="118">
        <v>5</v>
      </c>
      <c r="G16" s="118">
        <v>3146</v>
      </c>
      <c r="H16" s="118">
        <v>2744</v>
      </c>
      <c r="I16" s="118">
        <v>761</v>
      </c>
      <c r="J16" s="118">
        <v>2028</v>
      </c>
      <c r="K16" s="118">
        <v>0</v>
      </c>
      <c r="L16" s="118">
        <v>53695</v>
      </c>
      <c r="M16" s="118">
        <v>24589</v>
      </c>
    </row>
    <row r="17" spans="1:13" s="25" customFormat="1" ht="21" customHeight="1">
      <c r="A17" s="22" t="s">
        <v>126</v>
      </c>
      <c r="B17" s="116">
        <v>33</v>
      </c>
      <c r="C17" s="116">
        <v>1249</v>
      </c>
      <c r="D17" s="116">
        <v>1266</v>
      </c>
      <c r="E17" s="116">
        <v>319</v>
      </c>
      <c r="F17" s="116">
        <v>1</v>
      </c>
      <c r="G17" s="116">
        <v>260</v>
      </c>
      <c r="H17" s="116">
        <v>98</v>
      </c>
      <c r="I17" s="116">
        <v>35</v>
      </c>
      <c r="J17" s="116">
        <v>125</v>
      </c>
      <c r="K17" s="116">
        <v>0</v>
      </c>
      <c r="L17" s="27">
        <v>3386</v>
      </c>
      <c r="M17" s="116">
        <v>1176</v>
      </c>
    </row>
    <row r="18" spans="1:13" s="25" customFormat="1" ht="21" customHeight="1">
      <c r="A18" s="22" t="s">
        <v>127</v>
      </c>
      <c r="B18" s="116">
        <v>36</v>
      </c>
      <c r="C18" s="116">
        <v>1181</v>
      </c>
      <c r="D18" s="116">
        <v>1166</v>
      </c>
      <c r="E18" s="116">
        <v>361</v>
      </c>
      <c r="F18" s="116">
        <v>0</v>
      </c>
      <c r="G18" s="116">
        <v>258</v>
      </c>
      <c r="H18" s="116">
        <v>136</v>
      </c>
      <c r="I18" s="116">
        <v>31</v>
      </c>
      <c r="J18" s="116">
        <v>163</v>
      </c>
      <c r="K18" s="116">
        <v>0</v>
      </c>
      <c r="L18" s="27">
        <v>3332</v>
      </c>
      <c r="M18" s="116">
        <v>1244</v>
      </c>
    </row>
    <row r="19" spans="1:13" s="25" customFormat="1" ht="21" customHeight="1">
      <c r="A19" s="22" t="s">
        <v>128</v>
      </c>
      <c r="B19" s="116">
        <v>38</v>
      </c>
      <c r="C19" s="116">
        <v>1457</v>
      </c>
      <c r="D19" s="116">
        <v>1284</v>
      </c>
      <c r="E19" s="116">
        <v>400</v>
      </c>
      <c r="F19" s="116">
        <v>0</v>
      </c>
      <c r="G19" s="116">
        <v>145</v>
      </c>
      <c r="H19" s="116">
        <v>200</v>
      </c>
      <c r="I19" s="116">
        <v>31</v>
      </c>
      <c r="J19" s="116">
        <v>212</v>
      </c>
      <c r="K19" s="116">
        <v>0</v>
      </c>
      <c r="L19" s="27">
        <v>3767</v>
      </c>
      <c r="M19" s="116">
        <v>1592</v>
      </c>
    </row>
    <row r="20" spans="1:13" s="25" customFormat="1" ht="21" customHeight="1">
      <c r="A20" s="22" t="s">
        <v>129</v>
      </c>
      <c r="B20" s="116">
        <v>54</v>
      </c>
      <c r="C20" s="116">
        <v>2196</v>
      </c>
      <c r="D20" s="116">
        <v>2900</v>
      </c>
      <c r="E20" s="116">
        <v>726</v>
      </c>
      <c r="F20" s="116">
        <v>0</v>
      </c>
      <c r="G20" s="116">
        <v>293</v>
      </c>
      <c r="H20" s="116">
        <v>207</v>
      </c>
      <c r="I20" s="116">
        <v>28</v>
      </c>
      <c r="J20" s="116">
        <v>183</v>
      </c>
      <c r="K20" s="116">
        <v>0</v>
      </c>
      <c r="L20" s="27">
        <v>6587</v>
      </c>
      <c r="M20" s="116">
        <v>2527</v>
      </c>
    </row>
    <row r="21" spans="1:13" s="25" customFormat="1" ht="21" customHeight="1">
      <c r="A21" s="22" t="s">
        <v>130</v>
      </c>
      <c r="B21" s="116">
        <v>37</v>
      </c>
      <c r="C21" s="116">
        <v>1383</v>
      </c>
      <c r="D21" s="116">
        <v>1449</v>
      </c>
      <c r="E21" s="116">
        <v>371</v>
      </c>
      <c r="F21" s="116">
        <v>1</v>
      </c>
      <c r="G21" s="116">
        <v>179</v>
      </c>
      <c r="H21" s="116">
        <v>121</v>
      </c>
      <c r="I21" s="116">
        <v>34</v>
      </c>
      <c r="J21" s="116">
        <v>132</v>
      </c>
      <c r="K21" s="116">
        <v>0</v>
      </c>
      <c r="L21" s="27">
        <v>3707</v>
      </c>
      <c r="M21" s="116">
        <v>1301</v>
      </c>
    </row>
    <row r="22" spans="1:13" s="25" customFormat="1" ht="21" customHeight="1">
      <c r="A22" s="22" t="s">
        <v>131</v>
      </c>
      <c r="B22" s="116">
        <v>43</v>
      </c>
      <c r="C22" s="116">
        <v>1660</v>
      </c>
      <c r="D22" s="116">
        <v>1572</v>
      </c>
      <c r="E22" s="116">
        <v>439</v>
      </c>
      <c r="F22" s="116">
        <v>0</v>
      </c>
      <c r="G22" s="116">
        <v>197</v>
      </c>
      <c r="H22" s="116">
        <v>167</v>
      </c>
      <c r="I22" s="116">
        <v>37</v>
      </c>
      <c r="J22" s="116">
        <v>170</v>
      </c>
      <c r="K22" s="116">
        <v>0</v>
      </c>
      <c r="L22" s="27">
        <v>4285</v>
      </c>
      <c r="M22" s="116">
        <v>1972</v>
      </c>
    </row>
    <row r="23" spans="1:13" s="25" customFormat="1" ht="21" customHeight="1">
      <c r="A23" s="22" t="s">
        <v>132</v>
      </c>
      <c r="B23" s="116">
        <v>37</v>
      </c>
      <c r="C23" s="116">
        <v>1487</v>
      </c>
      <c r="D23" s="116">
        <v>1336</v>
      </c>
      <c r="E23" s="116">
        <v>414</v>
      </c>
      <c r="F23" s="116">
        <v>0</v>
      </c>
      <c r="G23" s="116">
        <v>109</v>
      </c>
      <c r="H23" s="116">
        <v>124</v>
      </c>
      <c r="I23" s="116">
        <v>19</v>
      </c>
      <c r="J23" s="116">
        <v>147</v>
      </c>
      <c r="K23" s="116">
        <v>0</v>
      </c>
      <c r="L23" s="27">
        <v>3673</v>
      </c>
      <c r="M23" s="116">
        <v>1576</v>
      </c>
    </row>
    <row r="24" spans="1:13" s="25" customFormat="1" ht="21" customHeight="1">
      <c r="A24" s="22" t="s">
        <v>133</v>
      </c>
      <c r="B24" s="116">
        <v>55</v>
      </c>
      <c r="C24" s="116">
        <v>2062</v>
      </c>
      <c r="D24" s="116">
        <v>1957</v>
      </c>
      <c r="E24" s="116">
        <v>586</v>
      </c>
      <c r="F24" s="116">
        <v>0</v>
      </c>
      <c r="G24" s="116">
        <v>346</v>
      </c>
      <c r="H24" s="116">
        <v>155</v>
      </c>
      <c r="I24" s="116">
        <v>29</v>
      </c>
      <c r="J24" s="116">
        <v>230</v>
      </c>
      <c r="K24" s="116">
        <v>0</v>
      </c>
      <c r="L24" s="27">
        <v>5420</v>
      </c>
      <c r="M24" s="116">
        <v>2727</v>
      </c>
    </row>
    <row r="25" spans="1:13" s="25" customFormat="1" ht="21" customHeight="1">
      <c r="A25" s="22" t="s">
        <v>134</v>
      </c>
      <c r="B25" s="116">
        <v>30</v>
      </c>
      <c r="C25" s="116">
        <v>1109</v>
      </c>
      <c r="D25" s="116">
        <v>1061</v>
      </c>
      <c r="E25" s="116">
        <v>342</v>
      </c>
      <c r="F25" s="116">
        <v>1</v>
      </c>
      <c r="G25" s="116">
        <v>159</v>
      </c>
      <c r="H25" s="116">
        <v>97</v>
      </c>
      <c r="I25" s="116">
        <v>26</v>
      </c>
      <c r="J25" s="116">
        <v>99</v>
      </c>
      <c r="K25" s="116">
        <v>0</v>
      </c>
      <c r="L25" s="27">
        <v>2924</v>
      </c>
      <c r="M25" s="116">
        <v>1606</v>
      </c>
    </row>
    <row r="26" spans="1:13" s="25" customFormat="1" ht="21" customHeight="1">
      <c r="A26" s="22" t="s">
        <v>135</v>
      </c>
      <c r="B26" s="116">
        <v>33</v>
      </c>
      <c r="C26" s="116">
        <v>1240</v>
      </c>
      <c r="D26" s="116">
        <v>1283</v>
      </c>
      <c r="E26" s="116">
        <v>310</v>
      </c>
      <c r="F26" s="116">
        <v>2</v>
      </c>
      <c r="G26" s="116">
        <v>127</v>
      </c>
      <c r="H26" s="116">
        <v>108</v>
      </c>
      <c r="I26" s="116">
        <v>18</v>
      </c>
      <c r="J26" s="116">
        <v>117</v>
      </c>
      <c r="K26" s="116">
        <v>0</v>
      </c>
      <c r="L26" s="27">
        <v>3238</v>
      </c>
      <c r="M26" s="116">
        <v>3755</v>
      </c>
    </row>
    <row r="27" spans="1:13" s="25" customFormat="1" ht="21" customHeight="1">
      <c r="A27" s="22" t="s">
        <v>136</v>
      </c>
      <c r="B27" s="116">
        <v>19</v>
      </c>
      <c r="C27" s="116">
        <v>629</v>
      </c>
      <c r="D27" s="116">
        <v>750</v>
      </c>
      <c r="E27" s="116">
        <v>155</v>
      </c>
      <c r="F27" s="116">
        <v>0</v>
      </c>
      <c r="G27" s="116">
        <v>63</v>
      </c>
      <c r="H27" s="116">
        <v>35</v>
      </c>
      <c r="I27" s="116">
        <v>15</v>
      </c>
      <c r="J27" s="116">
        <v>60</v>
      </c>
      <c r="K27" s="116">
        <v>0</v>
      </c>
      <c r="L27" s="27">
        <v>1726</v>
      </c>
      <c r="M27" s="116">
        <v>681</v>
      </c>
    </row>
    <row r="28" spans="1:13" s="25" customFormat="1" ht="21" customHeight="1">
      <c r="A28" s="22" t="s">
        <v>137</v>
      </c>
      <c r="B28" s="116">
        <v>30</v>
      </c>
      <c r="C28" s="116">
        <v>1334</v>
      </c>
      <c r="D28" s="116">
        <v>1195</v>
      </c>
      <c r="E28" s="116">
        <v>234</v>
      </c>
      <c r="F28" s="116">
        <v>0</v>
      </c>
      <c r="G28" s="116">
        <v>342</v>
      </c>
      <c r="H28" s="116">
        <v>600</v>
      </c>
      <c r="I28" s="116">
        <v>93</v>
      </c>
      <c r="J28" s="116">
        <v>125</v>
      </c>
      <c r="K28" s="116">
        <v>0</v>
      </c>
      <c r="L28" s="27">
        <v>3953</v>
      </c>
      <c r="M28" s="116">
        <v>1717</v>
      </c>
    </row>
    <row r="29" spans="1:13" s="25" customFormat="1" ht="21" customHeight="1">
      <c r="A29" s="22" t="s">
        <v>138</v>
      </c>
      <c r="B29" s="116">
        <v>33</v>
      </c>
      <c r="C29" s="116">
        <v>1134</v>
      </c>
      <c r="D29" s="116">
        <v>976</v>
      </c>
      <c r="E29" s="116">
        <v>258</v>
      </c>
      <c r="F29" s="116">
        <v>0</v>
      </c>
      <c r="G29" s="116">
        <v>216</v>
      </c>
      <c r="H29" s="116">
        <v>457</v>
      </c>
      <c r="I29" s="116">
        <v>81</v>
      </c>
      <c r="J29" s="116">
        <v>90</v>
      </c>
      <c r="K29" s="116">
        <v>0</v>
      </c>
      <c r="L29" s="27">
        <v>3245</v>
      </c>
      <c r="M29" s="116">
        <v>1142</v>
      </c>
    </row>
    <row r="30" spans="1:13" s="119" customFormat="1" ht="21" customHeight="1">
      <c r="A30" s="22" t="s">
        <v>139</v>
      </c>
      <c r="B30" s="116">
        <v>24</v>
      </c>
      <c r="C30" s="116">
        <v>962</v>
      </c>
      <c r="D30" s="116">
        <v>777</v>
      </c>
      <c r="E30" s="116">
        <v>273</v>
      </c>
      <c r="F30" s="116">
        <v>0</v>
      </c>
      <c r="G30" s="116">
        <v>110</v>
      </c>
      <c r="H30" s="116">
        <v>71</v>
      </c>
      <c r="I30" s="116">
        <v>277</v>
      </c>
      <c r="J30" s="116">
        <v>97</v>
      </c>
      <c r="K30" s="116">
        <v>0</v>
      </c>
      <c r="L30" s="27">
        <v>2591</v>
      </c>
      <c r="M30" s="116">
        <v>1118</v>
      </c>
    </row>
    <row r="31" spans="1:13" s="25" customFormat="1" ht="21" customHeight="1">
      <c r="A31" s="22" t="s">
        <v>140</v>
      </c>
      <c r="B31" s="116">
        <v>19</v>
      </c>
      <c r="C31" s="116">
        <v>534</v>
      </c>
      <c r="D31" s="116">
        <v>276</v>
      </c>
      <c r="E31" s="116">
        <v>108</v>
      </c>
      <c r="F31" s="116">
        <v>0</v>
      </c>
      <c r="G31" s="116">
        <v>268</v>
      </c>
      <c r="H31" s="116">
        <v>151</v>
      </c>
      <c r="I31" s="116">
        <v>7</v>
      </c>
      <c r="J31" s="116">
        <v>62</v>
      </c>
      <c r="K31" s="116">
        <v>0</v>
      </c>
      <c r="L31" s="27">
        <v>1425</v>
      </c>
      <c r="M31" s="116">
        <v>365</v>
      </c>
    </row>
    <row r="32" spans="1:13" s="25" customFormat="1" ht="21" customHeight="1">
      <c r="A32" s="22" t="s">
        <v>204</v>
      </c>
      <c r="B32" s="116">
        <v>9</v>
      </c>
      <c r="C32" s="116">
        <v>211</v>
      </c>
      <c r="D32" s="116">
        <v>79</v>
      </c>
      <c r="E32" s="116">
        <v>30</v>
      </c>
      <c r="F32" s="116">
        <v>0</v>
      </c>
      <c r="G32" s="116">
        <v>74</v>
      </c>
      <c r="H32" s="116">
        <v>17</v>
      </c>
      <c r="I32" s="116">
        <v>0</v>
      </c>
      <c r="J32" s="116">
        <v>16</v>
      </c>
      <c r="K32" s="116">
        <v>0</v>
      </c>
      <c r="L32" s="27">
        <v>436</v>
      </c>
      <c r="M32" s="116">
        <v>90</v>
      </c>
    </row>
    <row r="33" ht="18.75" customHeight="1"/>
  </sheetData>
  <sheetProtection/>
  <mergeCells count="11">
    <mergeCell ref="M4:M7"/>
    <mergeCell ref="B4:E4"/>
    <mergeCell ref="B5:B7"/>
    <mergeCell ref="F6:F7"/>
    <mergeCell ref="I5:I7"/>
    <mergeCell ref="G6:G7"/>
    <mergeCell ref="F5:G5"/>
    <mergeCell ref="H5:H7"/>
    <mergeCell ref="C6:E6"/>
    <mergeCell ref="J5:J7"/>
    <mergeCell ref="L5:L7"/>
  </mergeCells>
  <printOptions horizontalCentered="1"/>
  <pageMargins left="1.3779527559055118" right="1.3779527559055118" top="0.7874015748031497" bottom="1.3779527559055118" header="0.5118110236220472" footer="2.1653543307086616"/>
  <pageSetup blackAndWhite="1" firstPageNumber="68" useFirstPageNumber="1" horizontalDpi="600" verticalDpi="600" orientation="portrait" paperSize="9" scale="85" r:id="rId1"/>
  <headerFooter alignWithMargins="0">
    <oddFooter>&amp;C&amp;"Times New Roman,標準"-&amp;P--</oddFooter>
  </headerFooter>
  <colBreaks count="1" manualBreakCount="1">
    <brk id="6" max="3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1">
    <tabColor indexed="15"/>
  </sheetPr>
  <dimension ref="A1:O31"/>
  <sheetViews>
    <sheetView showGridLines="0" tabSelected="1" view="pageBreakPreview" zoomScale="80" zoomScaleNormal="75" zoomScaleSheetLayoutView="80" workbookViewId="0" topLeftCell="A1">
      <pane xSplit="1" ySplit="6" topLeftCell="B7" activePane="bottomRight" state="frozen"/>
      <selection pane="topLeft" activeCell="M15" sqref="M15"/>
      <selection pane="topRight" activeCell="M15" sqref="M15"/>
      <selection pane="bottomLeft" activeCell="M15" sqref="M15"/>
      <selection pane="bottomRight" activeCell="J12" sqref="J12"/>
    </sheetView>
  </sheetViews>
  <sheetFormatPr defaultColWidth="9.00390625" defaultRowHeight="16.5"/>
  <cols>
    <col min="1" max="2" width="13.50390625" style="25" customWidth="1"/>
    <col min="3" max="3" width="12.875" style="25" bestFit="1" customWidth="1"/>
    <col min="4" max="4" width="15.00390625" style="25" customWidth="1"/>
    <col min="5" max="5" width="12.875" style="25" customWidth="1"/>
    <col min="6" max="6" width="14.125" style="25" customWidth="1"/>
    <col min="7" max="8" width="14.00390625" style="25" customWidth="1"/>
    <col min="9" max="9" width="14.375" style="25" customWidth="1"/>
    <col min="10" max="10" width="14.125" style="25" customWidth="1"/>
    <col min="11" max="11" width="13.50390625" style="25" customWidth="1"/>
    <col min="12" max="12" width="14.125" style="25" customWidth="1"/>
    <col min="13" max="13" width="5.25390625" style="25" customWidth="1"/>
    <col min="14" max="14" width="10.50390625" style="25" customWidth="1"/>
    <col min="15" max="15" width="14.625" style="25" customWidth="1"/>
    <col min="16" max="16384" width="10.00390625" style="25" customWidth="1"/>
  </cols>
  <sheetData>
    <row r="1" spans="1:15" s="70" customFormat="1" ht="21.75">
      <c r="A1" s="67"/>
      <c r="B1" s="67"/>
      <c r="C1" s="67"/>
      <c r="D1" s="68"/>
      <c r="E1" s="68"/>
      <c r="F1" s="67"/>
      <c r="G1" s="68" t="s">
        <v>408</v>
      </c>
      <c r="H1" s="69" t="s">
        <v>409</v>
      </c>
      <c r="I1" s="67"/>
      <c r="J1" s="67"/>
      <c r="K1" s="67"/>
      <c r="L1" s="68"/>
      <c r="M1" s="68"/>
      <c r="N1" s="68"/>
      <c r="O1" s="69"/>
    </row>
    <row r="2" spans="1:15" s="76" customFormat="1" ht="29.25" customHeight="1">
      <c r="A2" s="71"/>
      <c r="B2" s="71"/>
      <c r="C2" s="71"/>
      <c r="D2" s="72"/>
      <c r="E2" s="72"/>
      <c r="F2" s="71"/>
      <c r="G2" s="72" t="s">
        <v>410</v>
      </c>
      <c r="H2" s="73" t="s">
        <v>411</v>
      </c>
      <c r="I2" s="71"/>
      <c r="J2" s="71"/>
      <c r="K2" s="74"/>
      <c r="L2" s="72"/>
      <c r="M2" s="72"/>
      <c r="N2" s="72"/>
      <c r="O2" s="75" t="s">
        <v>304</v>
      </c>
    </row>
    <row r="3" spans="1:15" ht="22.5" customHeight="1">
      <c r="A3" s="77"/>
      <c r="B3" s="78"/>
      <c r="C3" s="78"/>
      <c r="D3" s="79"/>
      <c r="E3" s="79"/>
      <c r="F3" s="80"/>
      <c r="G3" s="81" t="s">
        <v>412</v>
      </c>
      <c r="H3" s="82" t="s">
        <v>454</v>
      </c>
      <c r="I3" s="78"/>
      <c r="J3" s="78"/>
      <c r="K3" s="75"/>
      <c r="L3" s="79"/>
      <c r="M3" s="79"/>
      <c r="N3" s="79"/>
      <c r="O3" s="75" t="s">
        <v>413</v>
      </c>
    </row>
    <row r="4" spans="1:15" s="90" customFormat="1" ht="21.75" customHeight="1">
      <c r="A4" s="83"/>
      <c r="B4" s="84"/>
      <c r="C4" s="85" t="s">
        <v>414</v>
      </c>
      <c r="D4" s="86" t="s">
        <v>440</v>
      </c>
      <c r="E4" s="87"/>
      <c r="F4" s="86" t="s">
        <v>415</v>
      </c>
      <c r="G4" s="86"/>
      <c r="H4" s="88"/>
      <c r="I4" s="88" t="s">
        <v>416</v>
      </c>
      <c r="J4" s="87"/>
      <c r="K4" s="88" t="s">
        <v>417</v>
      </c>
      <c r="L4" s="87"/>
      <c r="M4" s="86"/>
      <c r="N4" s="86" t="s">
        <v>441</v>
      </c>
      <c r="O4" s="89"/>
    </row>
    <row r="5" spans="1:15" ht="21.75" customHeight="1">
      <c r="A5" s="91"/>
      <c r="B5" s="342" t="s">
        <v>426</v>
      </c>
      <c r="C5" s="342" t="s">
        <v>427</v>
      </c>
      <c r="D5" s="342" t="s">
        <v>428</v>
      </c>
      <c r="E5" s="342" t="s">
        <v>429</v>
      </c>
      <c r="F5" s="342" t="s">
        <v>430</v>
      </c>
      <c r="G5" s="345" t="s">
        <v>97</v>
      </c>
      <c r="H5" s="345" t="s">
        <v>98</v>
      </c>
      <c r="I5" s="345" t="s">
        <v>99</v>
      </c>
      <c r="J5" s="342" t="s">
        <v>431</v>
      </c>
      <c r="K5" s="342" t="s">
        <v>432</v>
      </c>
      <c r="L5" s="345" t="s">
        <v>100</v>
      </c>
      <c r="M5" s="342" t="s">
        <v>433</v>
      </c>
      <c r="N5" s="345" t="s">
        <v>434</v>
      </c>
      <c r="O5" s="345" t="s">
        <v>435</v>
      </c>
    </row>
    <row r="6" spans="1:15" ht="21.75" customHeight="1">
      <c r="A6" s="91"/>
      <c r="B6" s="344"/>
      <c r="C6" s="344"/>
      <c r="D6" s="343"/>
      <c r="E6" s="343"/>
      <c r="F6" s="343"/>
      <c r="G6" s="344" t="s">
        <v>407</v>
      </c>
      <c r="H6" s="346"/>
      <c r="I6" s="344"/>
      <c r="J6" s="343"/>
      <c r="K6" s="343"/>
      <c r="L6" s="344"/>
      <c r="M6" s="344"/>
      <c r="N6" s="346"/>
      <c r="O6" s="344"/>
    </row>
    <row r="7" spans="1:15" s="24" customFormat="1" ht="24" customHeight="1">
      <c r="A7" s="23" t="s">
        <v>28</v>
      </c>
      <c r="B7" s="26">
        <v>2777558607</v>
      </c>
      <c r="C7" s="26">
        <v>408439449</v>
      </c>
      <c r="D7" s="26">
        <v>106162052081</v>
      </c>
      <c r="E7" s="26">
        <v>4468836694</v>
      </c>
      <c r="F7" s="26">
        <v>15572480712</v>
      </c>
      <c r="G7" s="26">
        <v>24331202010</v>
      </c>
      <c r="H7" s="26">
        <v>6669665834</v>
      </c>
      <c r="I7" s="26">
        <v>15539761271</v>
      </c>
      <c r="J7" s="26">
        <v>24821291237</v>
      </c>
      <c r="K7" s="26">
        <v>12547140027</v>
      </c>
      <c r="L7" s="26">
        <v>11778304000</v>
      </c>
      <c r="M7" s="26">
        <v>0</v>
      </c>
      <c r="N7" s="26">
        <v>16892945</v>
      </c>
      <c r="O7" s="26">
        <v>225093624867</v>
      </c>
    </row>
    <row r="8" spans="1:15" s="24" customFormat="1" ht="24" customHeight="1">
      <c r="A8" s="23" t="s">
        <v>418</v>
      </c>
      <c r="B8" s="26">
        <v>1714886804</v>
      </c>
      <c r="C8" s="26">
        <v>267066035</v>
      </c>
      <c r="D8" s="26">
        <v>73767311278</v>
      </c>
      <c r="E8" s="26">
        <v>3070743100</v>
      </c>
      <c r="F8" s="26">
        <v>13344340166</v>
      </c>
      <c r="G8" s="26">
        <v>15900178205</v>
      </c>
      <c r="H8" s="26">
        <v>4632628882</v>
      </c>
      <c r="I8" s="26">
        <v>10871268165</v>
      </c>
      <c r="J8" s="26">
        <v>15389476037</v>
      </c>
      <c r="K8" s="26">
        <v>9504510422</v>
      </c>
      <c r="L8" s="26">
        <v>8301717828</v>
      </c>
      <c r="M8" s="26">
        <v>0</v>
      </c>
      <c r="N8" s="26">
        <v>16892945</v>
      </c>
      <c r="O8" s="26">
        <v>156781019867</v>
      </c>
    </row>
    <row r="9" spans="1:15" ht="24" customHeight="1">
      <c r="A9" s="14" t="s">
        <v>419</v>
      </c>
      <c r="B9" s="92">
        <v>274042260</v>
      </c>
      <c r="C9" s="92">
        <v>44009497</v>
      </c>
      <c r="D9" s="92">
        <v>13244783290</v>
      </c>
      <c r="E9" s="92">
        <v>616792944</v>
      </c>
      <c r="F9" s="92">
        <v>2439113139</v>
      </c>
      <c r="G9" s="92">
        <v>3683726075</v>
      </c>
      <c r="H9" s="92">
        <v>737472301</v>
      </c>
      <c r="I9" s="92">
        <v>2346576108</v>
      </c>
      <c r="J9" s="92">
        <v>1876404000</v>
      </c>
      <c r="K9" s="92">
        <v>1468888286</v>
      </c>
      <c r="L9" s="92">
        <v>1561375040</v>
      </c>
      <c r="M9" s="92">
        <v>0</v>
      </c>
      <c r="N9" s="92">
        <v>0</v>
      </c>
      <c r="O9" s="92">
        <v>28293182940</v>
      </c>
    </row>
    <row r="10" spans="1:15" ht="24" customHeight="1">
      <c r="A10" s="14" t="s">
        <v>420</v>
      </c>
      <c r="B10" s="92">
        <v>317377460</v>
      </c>
      <c r="C10" s="92">
        <v>51691811</v>
      </c>
      <c r="D10" s="92">
        <v>19457774501</v>
      </c>
      <c r="E10" s="92">
        <v>731840511</v>
      </c>
      <c r="F10" s="92">
        <v>4756352429</v>
      </c>
      <c r="G10" s="92">
        <v>759884221</v>
      </c>
      <c r="H10" s="92">
        <v>1119411391</v>
      </c>
      <c r="I10" s="92">
        <v>2346652521</v>
      </c>
      <c r="J10" s="92">
        <v>4277361037</v>
      </c>
      <c r="K10" s="92">
        <v>4123560913</v>
      </c>
      <c r="L10" s="92">
        <v>1906863187</v>
      </c>
      <c r="M10" s="92">
        <v>0</v>
      </c>
      <c r="N10" s="92">
        <v>16892945</v>
      </c>
      <c r="O10" s="92">
        <v>39865662927</v>
      </c>
    </row>
    <row r="11" spans="1:15" ht="24" customHeight="1">
      <c r="A11" s="14" t="s">
        <v>421</v>
      </c>
      <c r="B11" s="92">
        <v>252041760</v>
      </c>
      <c r="C11" s="92">
        <v>43110780</v>
      </c>
      <c r="D11" s="92">
        <v>8063939602</v>
      </c>
      <c r="E11" s="92">
        <v>549543032</v>
      </c>
      <c r="F11" s="92">
        <v>1140374640</v>
      </c>
      <c r="G11" s="92">
        <v>2348605023</v>
      </c>
      <c r="H11" s="92">
        <v>760660000</v>
      </c>
      <c r="I11" s="92">
        <v>1197502712</v>
      </c>
      <c r="J11" s="92">
        <v>1060080000</v>
      </c>
      <c r="K11" s="92">
        <v>769035079</v>
      </c>
      <c r="L11" s="92">
        <v>888905372</v>
      </c>
      <c r="M11" s="92">
        <v>0</v>
      </c>
      <c r="N11" s="92">
        <v>0</v>
      </c>
      <c r="O11" s="92">
        <v>17073798000</v>
      </c>
    </row>
    <row r="12" spans="1:15" ht="24" customHeight="1">
      <c r="A12" s="14" t="s">
        <v>422</v>
      </c>
      <c r="B12" s="92">
        <v>298068300</v>
      </c>
      <c r="C12" s="92">
        <v>43740756</v>
      </c>
      <c r="D12" s="92">
        <v>11808614936</v>
      </c>
      <c r="E12" s="92">
        <v>401021118</v>
      </c>
      <c r="F12" s="92">
        <v>1448916094</v>
      </c>
      <c r="G12" s="92">
        <v>3137847567</v>
      </c>
      <c r="H12" s="92">
        <v>680174061</v>
      </c>
      <c r="I12" s="92">
        <v>1816422823</v>
      </c>
      <c r="J12" s="92">
        <v>2118109000</v>
      </c>
      <c r="K12" s="92">
        <v>1001965421</v>
      </c>
      <c r="L12" s="92">
        <v>1243157924</v>
      </c>
      <c r="M12" s="92">
        <v>0</v>
      </c>
      <c r="N12" s="92">
        <v>0</v>
      </c>
      <c r="O12" s="92">
        <v>23998038000</v>
      </c>
    </row>
    <row r="13" spans="1:15" ht="24" customHeight="1">
      <c r="A13" s="14" t="s">
        <v>423</v>
      </c>
      <c r="B13" s="92">
        <v>281714364</v>
      </c>
      <c r="C13" s="92">
        <v>38200819</v>
      </c>
      <c r="D13" s="92">
        <v>8677819652</v>
      </c>
      <c r="E13" s="92">
        <v>332255526</v>
      </c>
      <c r="F13" s="92">
        <v>1205327469</v>
      </c>
      <c r="G13" s="92">
        <v>2218764579</v>
      </c>
      <c r="H13" s="92">
        <v>523409166</v>
      </c>
      <c r="I13" s="92">
        <v>1061856528</v>
      </c>
      <c r="J13" s="92">
        <v>2245000000</v>
      </c>
      <c r="K13" s="92">
        <v>802896828</v>
      </c>
      <c r="L13" s="92">
        <v>1025076069</v>
      </c>
      <c r="M13" s="92">
        <v>0</v>
      </c>
      <c r="N13" s="92">
        <v>0</v>
      </c>
      <c r="O13" s="92">
        <v>18412321000</v>
      </c>
    </row>
    <row r="14" spans="1:15" ht="24" customHeight="1">
      <c r="A14" s="14" t="s">
        <v>424</v>
      </c>
      <c r="B14" s="92">
        <v>291642660</v>
      </c>
      <c r="C14" s="92">
        <v>46312372</v>
      </c>
      <c r="D14" s="92">
        <v>12514379297</v>
      </c>
      <c r="E14" s="92">
        <v>439289969</v>
      </c>
      <c r="F14" s="92">
        <v>2354256395</v>
      </c>
      <c r="G14" s="92">
        <v>3751350740</v>
      </c>
      <c r="H14" s="92">
        <v>811501963</v>
      </c>
      <c r="I14" s="92">
        <v>2102257473</v>
      </c>
      <c r="J14" s="92">
        <v>3812522000</v>
      </c>
      <c r="K14" s="92">
        <v>1338163895</v>
      </c>
      <c r="L14" s="92">
        <v>1676340236</v>
      </c>
      <c r="M14" s="92">
        <v>0</v>
      </c>
      <c r="N14" s="92">
        <v>0</v>
      </c>
      <c r="O14" s="92">
        <v>29138017000</v>
      </c>
    </row>
    <row r="15" spans="1:15" s="24" customFormat="1" ht="24" customHeight="1">
      <c r="A15" s="93" t="s">
        <v>425</v>
      </c>
      <c r="B15" s="26">
        <v>1062671803</v>
      </c>
      <c r="C15" s="26">
        <v>141373414</v>
      </c>
      <c r="D15" s="26">
        <v>32394740803</v>
      </c>
      <c r="E15" s="26">
        <v>1398093594</v>
      </c>
      <c r="F15" s="26">
        <v>2228140546</v>
      </c>
      <c r="G15" s="26">
        <v>8431023805</v>
      </c>
      <c r="H15" s="26">
        <v>2037036952</v>
      </c>
      <c r="I15" s="26">
        <v>4668493106</v>
      </c>
      <c r="J15" s="26">
        <v>9431815200</v>
      </c>
      <c r="K15" s="26">
        <v>3042629605</v>
      </c>
      <c r="L15" s="26">
        <v>3476586172</v>
      </c>
      <c r="M15" s="26">
        <v>0</v>
      </c>
      <c r="N15" s="26">
        <v>0</v>
      </c>
      <c r="O15" s="26">
        <v>68312605000</v>
      </c>
    </row>
    <row r="16" spans="1:15" ht="24" customHeight="1">
      <c r="A16" s="14" t="s">
        <v>126</v>
      </c>
      <c r="B16" s="92">
        <v>65965965</v>
      </c>
      <c r="C16" s="92">
        <v>9013440</v>
      </c>
      <c r="D16" s="92">
        <v>1910029970</v>
      </c>
      <c r="E16" s="92">
        <v>111925421</v>
      </c>
      <c r="F16" s="92">
        <v>99406152</v>
      </c>
      <c r="G16" s="92">
        <v>522069750</v>
      </c>
      <c r="H16" s="92">
        <v>115522220</v>
      </c>
      <c r="I16" s="92">
        <v>266599892</v>
      </c>
      <c r="J16" s="92">
        <v>423831000</v>
      </c>
      <c r="K16" s="92">
        <v>197602166</v>
      </c>
      <c r="L16" s="92">
        <v>202943024</v>
      </c>
      <c r="M16" s="92">
        <v>0</v>
      </c>
      <c r="N16" s="92">
        <v>0</v>
      </c>
      <c r="O16" s="92">
        <v>3924909000</v>
      </c>
    </row>
    <row r="17" spans="1:15" ht="24" customHeight="1">
      <c r="A17" s="14" t="s">
        <v>127</v>
      </c>
      <c r="B17" s="92">
        <v>74761000</v>
      </c>
      <c r="C17" s="92">
        <v>9201772</v>
      </c>
      <c r="D17" s="92">
        <v>1874989413</v>
      </c>
      <c r="E17" s="92">
        <v>116548612</v>
      </c>
      <c r="F17" s="92">
        <v>127133508</v>
      </c>
      <c r="G17" s="92">
        <v>516958264</v>
      </c>
      <c r="H17" s="92">
        <v>130946160</v>
      </c>
      <c r="I17" s="92">
        <v>261694730</v>
      </c>
      <c r="J17" s="92">
        <v>401906000</v>
      </c>
      <c r="K17" s="92">
        <v>174554004</v>
      </c>
      <c r="L17" s="92">
        <v>205104537</v>
      </c>
      <c r="M17" s="92">
        <v>0</v>
      </c>
      <c r="N17" s="92">
        <v>0</v>
      </c>
      <c r="O17" s="92">
        <v>3893798000</v>
      </c>
    </row>
    <row r="18" spans="1:15" ht="24" customHeight="1">
      <c r="A18" s="14" t="s">
        <v>128</v>
      </c>
      <c r="B18" s="92">
        <v>76678320</v>
      </c>
      <c r="C18" s="92">
        <v>10931000</v>
      </c>
      <c r="D18" s="92">
        <v>2136335564</v>
      </c>
      <c r="E18" s="92">
        <v>61502297</v>
      </c>
      <c r="F18" s="92">
        <v>168883277</v>
      </c>
      <c r="G18" s="92">
        <v>587191176</v>
      </c>
      <c r="H18" s="92">
        <v>149868400</v>
      </c>
      <c r="I18" s="92">
        <v>372410775</v>
      </c>
      <c r="J18" s="92">
        <v>518338000</v>
      </c>
      <c r="K18" s="92">
        <v>208332568</v>
      </c>
      <c r="L18" s="92">
        <v>235281623</v>
      </c>
      <c r="M18" s="92">
        <v>0</v>
      </c>
      <c r="N18" s="92">
        <v>0</v>
      </c>
      <c r="O18" s="92">
        <v>4525753000</v>
      </c>
    </row>
    <row r="19" spans="1:15" ht="24" customHeight="1">
      <c r="A19" s="14" t="s">
        <v>129</v>
      </c>
      <c r="B19" s="92">
        <v>111578840</v>
      </c>
      <c r="C19" s="92">
        <v>11110040</v>
      </c>
      <c r="D19" s="92">
        <v>4275234960</v>
      </c>
      <c r="E19" s="92">
        <v>137206600</v>
      </c>
      <c r="F19" s="92">
        <v>162756000</v>
      </c>
      <c r="G19" s="92">
        <v>977882056</v>
      </c>
      <c r="H19" s="92">
        <v>253337800</v>
      </c>
      <c r="I19" s="92">
        <v>650422000</v>
      </c>
      <c r="J19" s="92">
        <v>869510000</v>
      </c>
      <c r="K19" s="92">
        <v>324438040</v>
      </c>
      <c r="L19" s="92">
        <v>358112664</v>
      </c>
      <c r="M19" s="92">
        <v>0</v>
      </c>
      <c r="N19" s="92">
        <v>0</v>
      </c>
      <c r="O19" s="92">
        <v>8131589000</v>
      </c>
    </row>
    <row r="20" spans="1:15" ht="24" customHeight="1">
      <c r="A20" s="14" t="s">
        <v>130</v>
      </c>
      <c r="B20" s="92">
        <v>75867240</v>
      </c>
      <c r="C20" s="92">
        <v>3433680</v>
      </c>
      <c r="D20" s="92">
        <v>2322299419</v>
      </c>
      <c r="E20" s="92">
        <v>74588887</v>
      </c>
      <c r="F20" s="92">
        <v>111896910</v>
      </c>
      <c r="G20" s="92">
        <v>650987796</v>
      </c>
      <c r="H20" s="92">
        <v>145330200</v>
      </c>
      <c r="I20" s="92">
        <v>332848526</v>
      </c>
      <c r="J20" s="92">
        <v>552000000</v>
      </c>
      <c r="K20" s="92">
        <v>227140316</v>
      </c>
      <c r="L20" s="92">
        <v>227696026</v>
      </c>
      <c r="M20" s="92">
        <v>0</v>
      </c>
      <c r="N20" s="92">
        <v>0</v>
      </c>
      <c r="O20" s="92">
        <v>4724089000</v>
      </c>
    </row>
    <row r="21" spans="1:15" ht="24" customHeight="1">
      <c r="A21" s="14" t="s">
        <v>131</v>
      </c>
      <c r="B21" s="92">
        <v>80664120</v>
      </c>
      <c r="C21" s="92">
        <v>8660520</v>
      </c>
      <c r="D21" s="92">
        <v>2908146120</v>
      </c>
      <c r="E21" s="92">
        <v>91626912</v>
      </c>
      <c r="F21" s="92">
        <v>144813480</v>
      </c>
      <c r="G21" s="92">
        <v>522967242</v>
      </c>
      <c r="H21" s="92">
        <v>118077976</v>
      </c>
      <c r="I21" s="92">
        <v>268800101</v>
      </c>
      <c r="J21" s="92">
        <v>726698000</v>
      </c>
      <c r="K21" s="92">
        <v>272461176</v>
      </c>
      <c r="L21" s="92">
        <v>304657353</v>
      </c>
      <c r="M21" s="92">
        <v>0</v>
      </c>
      <c r="N21" s="92">
        <v>0</v>
      </c>
      <c r="O21" s="92">
        <v>5447573000</v>
      </c>
    </row>
    <row r="22" spans="1:15" ht="24" customHeight="1">
      <c r="A22" s="14" t="s">
        <v>132</v>
      </c>
      <c r="B22" s="92">
        <v>76366139</v>
      </c>
      <c r="C22" s="92">
        <v>5856000</v>
      </c>
      <c r="D22" s="92">
        <v>2385795200</v>
      </c>
      <c r="E22" s="92">
        <v>48842600</v>
      </c>
      <c r="F22" s="92">
        <v>110452260</v>
      </c>
      <c r="G22" s="92">
        <v>593752954</v>
      </c>
      <c r="H22" s="92">
        <v>159391000</v>
      </c>
      <c r="I22" s="92">
        <v>328907193</v>
      </c>
      <c r="J22" s="92">
        <v>723469000</v>
      </c>
      <c r="K22" s="92">
        <v>208112956</v>
      </c>
      <c r="L22" s="92">
        <v>244196698</v>
      </c>
      <c r="M22" s="92">
        <v>0</v>
      </c>
      <c r="N22" s="92">
        <v>0</v>
      </c>
      <c r="O22" s="92">
        <v>4885142000</v>
      </c>
    </row>
    <row r="23" spans="1:15" ht="24" customHeight="1">
      <c r="A23" s="14" t="s">
        <v>133</v>
      </c>
      <c r="B23" s="92">
        <v>102706200</v>
      </c>
      <c r="C23" s="92">
        <v>16214630</v>
      </c>
      <c r="D23" s="92">
        <v>3337602710</v>
      </c>
      <c r="E23" s="92">
        <v>147010030</v>
      </c>
      <c r="F23" s="92">
        <v>161334812</v>
      </c>
      <c r="G23" s="92">
        <v>894437802</v>
      </c>
      <c r="H23" s="92">
        <v>210344700</v>
      </c>
      <c r="I23" s="92">
        <v>462274039</v>
      </c>
      <c r="J23" s="92">
        <v>1103520000</v>
      </c>
      <c r="K23" s="92">
        <v>305266847</v>
      </c>
      <c r="L23" s="92">
        <v>354576230</v>
      </c>
      <c r="M23" s="92">
        <v>0</v>
      </c>
      <c r="N23" s="92">
        <v>0</v>
      </c>
      <c r="O23" s="92">
        <v>7095288000</v>
      </c>
    </row>
    <row r="24" spans="1:15" ht="24" customHeight="1">
      <c r="A24" s="14" t="s">
        <v>134</v>
      </c>
      <c r="B24" s="92">
        <v>56785200</v>
      </c>
      <c r="C24" s="92">
        <v>10323800</v>
      </c>
      <c r="D24" s="92">
        <v>1775899811</v>
      </c>
      <c r="E24" s="92">
        <v>66287900</v>
      </c>
      <c r="F24" s="92">
        <v>100051840</v>
      </c>
      <c r="G24" s="92">
        <v>453689318</v>
      </c>
      <c r="H24" s="92">
        <v>107670360</v>
      </c>
      <c r="I24" s="92">
        <v>224100624</v>
      </c>
      <c r="J24" s="92">
        <v>574270000</v>
      </c>
      <c r="K24" s="92">
        <v>170437800</v>
      </c>
      <c r="L24" s="92">
        <v>188955347</v>
      </c>
      <c r="M24" s="92">
        <v>0</v>
      </c>
      <c r="N24" s="92">
        <v>0</v>
      </c>
      <c r="O24" s="92">
        <v>3728472000</v>
      </c>
    </row>
    <row r="25" spans="1:15" ht="24" customHeight="1">
      <c r="A25" s="14" t="s">
        <v>135</v>
      </c>
      <c r="B25" s="92">
        <v>67934835</v>
      </c>
      <c r="C25" s="92">
        <v>13183116</v>
      </c>
      <c r="D25" s="92">
        <v>1992380348</v>
      </c>
      <c r="E25" s="92">
        <v>60812516</v>
      </c>
      <c r="F25" s="92">
        <v>102452135</v>
      </c>
      <c r="G25" s="92">
        <v>489917201</v>
      </c>
      <c r="H25" s="92">
        <v>166415498</v>
      </c>
      <c r="I25" s="92">
        <v>264398834</v>
      </c>
      <c r="J25" s="92">
        <v>1799629200</v>
      </c>
      <c r="K25" s="92">
        <v>177300632</v>
      </c>
      <c r="L25" s="92">
        <v>198081685</v>
      </c>
      <c r="M25" s="92">
        <v>0</v>
      </c>
      <c r="N25" s="92">
        <v>0</v>
      </c>
      <c r="O25" s="92">
        <v>5332506000</v>
      </c>
    </row>
    <row r="26" spans="1:15" ht="24" customHeight="1">
      <c r="A26" s="14" t="s">
        <v>136</v>
      </c>
      <c r="B26" s="92">
        <v>36579960</v>
      </c>
      <c r="C26" s="92">
        <v>7709064</v>
      </c>
      <c r="D26" s="92">
        <v>1317925027</v>
      </c>
      <c r="E26" s="92">
        <v>31623768</v>
      </c>
      <c r="F26" s="92">
        <v>52472067</v>
      </c>
      <c r="G26" s="92">
        <v>327991570</v>
      </c>
      <c r="H26" s="92">
        <v>58724200</v>
      </c>
      <c r="I26" s="92">
        <v>160110568</v>
      </c>
      <c r="J26" s="92">
        <v>219600000</v>
      </c>
      <c r="K26" s="92">
        <v>104882116</v>
      </c>
      <c r="L26" s="92">
        <v>137448660</v>
      </c>
      <c r="M26" s="92">
        <v>0</v>
      </c>
      <c r="N26" s="92">
        <v>0</v>
      </c>
      <c r="O26" s="92">
        <v>2455067000</v>
      </c>
    </row>
    <row r="27" spans="1:15" ht="24" customHeight="1">
      <c r="A27" s="14" t="s">
        <v>137</v>
      </c>
      <c r="B27" s="92">
        <v>62433600</v>
      </c>
      <c r="C27" s="92">
        <v>4362240</v>
      </c>
      <c r="D27" s="92">
        <v>1912847294</v>
      </c>
      <c r="E27" s="92">
        <v>116378412</v>
      </c>
      <c r="F27" s="92">
        <v>325640499</v>
      </c>
      <c r="G27" s="92">
        <v>607637775</v>
      </c>
      <c r="H27" s="92">
        <v>142743400</v>
      </c>
      <c r="I27" s="92">
        <v>345124704</v>
      </c>
      <c r="J27" s="92">
        <v>575800000</v>
      </c>
      <c r="K27" s="92">
        <v>211554846</v>
      </c>
      <c r="L27" s="92">
        <v>276876230</v>
      </c>
      <c r="M27" s="92">
        <v>0</v>
      </c>
      <c r="N27" s="92">
        <v>0</v>
      </c>
      <c r="O27" s="92">
        <v>4581399000</v>
      </c>
    </row>
    <row r="28" spans="1:15" ht="24" customHeight="1">
      <c r="A28" s="14" t="s">
        <v>138</v>
      </c>
      <c r="B28" s="92">
        <v>68005720</v>
      </c>
      <c r="C28" s="92">
        <v>3436000</v>
      </c>
      <c r="D28" s="92">
        <v>1619366552</v>
      </c>
      <c r="E28" s="92">
        <v>100809100</v>
      </c>
      <c r="F28" s="92">
        <v>243422550</v>
      </c>
      <c r="G28" s="92">
        <v>517166519</v>
      </c>
      <c r="H28" s="92">
        <v>113703000</v>
      </c>
      <c r="I28" s="92">
        <v>321518660</v>
      </c>
      <c r="J28" s="92">
        <v>360789000</v>
      </c>
      <c r="K28" s="92">
        <v>196686452</v>
      </c>
      <c r="L28" s="92">
        <v>206526447</v>
      </c>
      <c r="M28" s="92">
        <v>0</v>
      </c>
      <c r="N28" s="92">
        <v>0</v>
      </c>
      <c r="O28" s="92">
        <v>3751430000</v>
      </c>
    </row>
    <row r="29" spans="1:15" ht="24" customHeight="1">
      <c r="A29" s="14" t="s">
        <v>139</v>
      </c>
      <c r="B29" s="92">
        <v>49964160</v>
      </c>
      <c r="C29" s="92">
        <v>10429500</v>
      </c>
      <c r="D29" s="92">
        <v>1435301990</v>
      </c>
      <c r="E29" s="92">
        <v>51124335</v>
      </c>
      <c r="F29" s="92">
        <v>171786580</v>
      </c>
      <c r="G29" s="92">
        <v>427015837</v>
      </c>
      <c r="H29" s="92">
        <v>96274200</v>
      </c>
      <c r="I29" s="92">
        <v>258704438</v>
      </c>
      <c r="J29" s="92">
        <v>338500000</v>
      </c>
      <c r="K29" s="92">
        <v>165970196</v>
      </c>
      <c r="L29" s="92">
        <v>188293764</v>
      </c>
      <c r="M29" s="92">
        <v>0</v>
      </c>
      <c r="N29" s="92">
        <v>0</v>
      </c>
      <c r="O29" s="92">
        <v>3193365000</v>
      </c>
    </row>
    <row r="30" spans="1:15" ht="24" customHeight="1">
      <c r="A30" s="14" t="s">
        <v>140</v>
      </c>
      <c r="B30" s="92">
        <v>36580504</v>
      </c>
      <c r="C30" s="92">
        <v>12486612</v>
      </c>
      <c r="D30" s="92">
        <v>881259425</v>
      </c>
      <c r="E30" s="92">
        <v>142357204</v>
      </c>
      <c r="F30" s="92">
        <v>126745476</v>
      </c>
      <c r="G30" s="92">
        <v>257045545</v>
      </c>
      <c r="H30" s="92">
        <v>55784838</v>
      </c>
      <c r="I30" s="92">
        <v>112142022</v>
      </c>
      <c r="J30" s="92">
        <v>212500000</v>
      </c>
      <c r="K30" s="92">
        <v>69385490</v>
      </c>
      <c r="L30" s="92">
        <v>111107884</v>
      </c>
      <c r="M30" s="92">
        <v>0</v>
      </c>
      <c r="N30" s="92">
        <v>0</v>
      </c>
      <c r="O30" s="92">
        <v>2017395000</v>
      </c>
    </row>
    <row r="31" spans="1:15" ht="24" customHeight="1">
      <c r="A31" s="14" t="s">
        <v>204</v>
      </c>
      <c r="B31" s="92">
        <v>19800000</v>
      </c>
      <c r="C31" s="92">
        <v>5022000</v>
      </c>
      <c r="D31" s="92">
        <v>309327000</v>
      </c>
      <c r="E31" s="92">
        <v>39449000</v>
      </c>
      <c r="F31" s="92">
        <v>18893000</v>
      </c>
      <c r="G31" s="92">
        <v>84313000</v>
      </c>
      <c r="H31" s="92">
        <v>12903000</v>
      </c>
      <c r="I31" s="92">
        <v>38436000</v>
      </c>
      <c r="J31" s="92">
        <v>31455000</v>
      </c>
      <c r="K31" s="92">
        <v>28504000</v>
      </c>
      <c r="L31" s="92">
        <v>36728000</v>
      </c>
      <c r="M31" s="92">
        <v>0</v>
      </c>
      <c r="N31" s="92">
        <v>0</v>
      </c>
      <c r="O31" s="92">
        <v>624830000</v>
      </c>
    </row>
  </sheetData>
  <sheetProtection/>
  <mergeCells count="14">
    <mergeCell ref="D5:D6"/>
    <mergeCell ref="L5:L6"/>
    <mergeCell ref="H5:H6"/>
    <mergeCell ref="B5:B6"/>
    <mergeCell ref="C5:C6"/>
    <mergeCell ref="J5:J6"/>
    <mergeCell ref="K5:K6"/>
    <mergeCell ref="F5:F6"/>
    <mergeCell ref="G5:G6"/>
    <mergeCell ref="I5:I6"/>
    <mergeCell ref="E5:E6"/>
    <mergeCell ref="M5:M6"/>
    <mergeCell ref="O5:O6"/>
    <mergeCell ref="N5:N6"/>
  </mergeCells>
  <printOptions horizontalCentered="1"/>
  <pageMargins left="1.1811023622047245" right="1.1811023622047245" top="0.7874015748031497" bottom="1.3779527559055118" header="0.5118110236220472" footer="2.1653543307086616"/>
  <pageSetup blackAndWhite="1" firstPageNumber="70" useFirstPageNumber="1" horizontalDpi="600" verticalDpi="600" orientation="portrait" paperSize="9" scale="73" r:id="rId1"/>
  <headerFooter alignWithMargins="0">
    <oddFooter>&amp;C&amp;"Times New Roman,標準"-&amp;P--</oddFooter>
  </headerFooter>
  <colBreaks count="1" manualBreakCount="1">
    <brk id="7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A1:I33"/>
  <sheetViews>
    <sheetView showGridLines="0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M15" sqref="M15"/>
      <selection pane="topRight" activeCell="M15" sqref="M15"/>
      <selection pane="bottomLeft" activeCell="M15" sqref="M15"/>
      <selection pane="bottomRight" activeCell="C35" sqref="C35"/>
    </sheetView>
  </sheetViews>
  <sheetFormatPr defaultColWidth="9.00390625" defaultRowHeight="16.5"/>
  <cols>
    <col min="1" max="1" width="32.375" style="296" customWidth="1"/>
    <col min="2" max="2" width="18.875" style="7" customWidth="1"/>
    <col min="3" max="3" width="9.875" style="7" customWidth="1"/>
    <col min="4" max="4" width="21.25390625" style="7" customWidth="1"/>
    <col min="5" max="5" width="9.875" style="7" customWidth="1"/>
    <col min="6" max="6" width="18.875" style="7" customWidth="1"/>
    <col min="7" max="7" width="10.00390625" style="7" customWidth="1"/>
    <col min="8" max="8" width="19.00390625" style="7" customWidth="1"/>
    <col min="9" max="9" width="9.875" style="7" customWidth="1"/>
    <col min="10" max="16384" width="8.875" style="7" customWidth="1"/>
  </cols>
  <sheetData>
    <row r="1" spans="1:9" s="267" customFormat="1" ht="26.25" customHeight="1">
      <c r="A1" s="265"/>
      <c r="B1" s="266"/>
      <c r="D1" s="268" t="s">
        <v>170</v>
      </c>
      <c r="E1" s="266" t="s">
        <v>149</v>
      </c>
      <c r="G1" s="269"/>
      <c r="H1" s="269"/>
      <c r="I1" s="269"/>
    </row>
    <row r="2" spans="1:9" s="271" customFormat="1" ht="26.25" customHeight="1">
      <c r="A2" s="270"/>
      <c r="D2" s="272" t="s">
        <v>171</v>
      </c>
      <c r="E2" s="273" t="s">
        <v>172</v>
      </c>
      <c r="G2" s="270"/>
      <c r="H2" s="270"/>
      <c r="I2" s="270"/>
    </row>
    <row r="3" spans="1:9" s="180" customFormat="1" ht="24" customHeight="1">
      <c r="A3" s="274"/>
      <c r="B3" s="275"/>
      <c r="D3" s="276" t="s">
        <v>173</v>
      </c>
      <c r="E3" s="277" t="s">
        <v>456</v>
      </c>
      <c r="G3" s="278"/>
      <c r="I3" s="279" t="s">
        <v>113</v>
      </c>
    </row>
    <row r="4" spans="1:9" s="281" customFormat="1" ht="39" customHeight="1">
      <c r="A4" s="280" t="s">
        <v>114</v>
      </c>
      <c r="B4" s="310" t="s">
        <v>43</v>
      </c>
      <c r="C4" s="311"/>
      <c r="D4" s="46" t="s">
        <v>442</v>
      </c>
      <c r="E4" s="47" t="s">
        <v>443</v>
      </c>
      <c r="F4" s="307" t="s">
        <v>174</v>
      </c>
      <c r="G4" s="308"/>
      <c r="H4" s="307" t="s">
        <v>175</v>
      </c>
      <c r="I4" s="308"/>
    </row>
    <row r="5" spans="1:9" s="281" customFormat="1" ht="27" customHeight="1">
      <c r="A5" s="282" t="s">
        <v>176</v>
      </c>
      <c r="B5" s="49" t="s">
        <v>103</v>
      </c>
      <c r="C5" s="48" t="s">
        <v>177</v>
      </c>
      <c r="D5" s="48" t="s">
        <v>103</v>
      </c>
      <c r="E5" s="48" t="s">
        <v>177</v>
      </c>
      <c r="F5" s="48" t="s">
        <v>103</v>
      </c>
      <c r="G5" s="48" t="s">
        <v>177</v>
      </c>
      <c r="H5" s="48" t="s">
        <v>103</v>
      </c>
      <c r="I5" s="48" t="s">
        <v>178</v>
      </c>
    </row>
    <row r="6" spans="1:9" s="287" customFormat="1" ht="27" customHeight="1">
      <c r="A6" s="283" t="s">
        <v>179</v>
      </c>
      <c r="B6" s="284">
        <v>986972979</v>
      </c>
      <c r="C6" s="285">
        <v>100</v>
      </c>
      <c r="D6" s="284">
        <v>962032535</v>
      </c>
      <c r="E6" s="285">
        <v>100</v>
      </c>
      <c r="F6" s="284">
        <v>991481005</v>
      </c>
      <c r="G6" s="285">
        <v>100</v>
      </c>
      <c r="H6" s="52">
        <v>24940444</v>
      </c>
      <c r="I6" s="286">
        <v>2.59</v>
      </c>
    </row>
    <row r="7" spans="1:9" s="32" customFormat="1" ht="27" customHeight="1">
      <c r="A7" s="288" t="s">
        <v>115</v>
      </c>
      <c r="B7" s="9">
        <v>332138786</v>
      </c>
      <c r="C7" s="289">
        <v>33.65</v>
      </c>
      <c r="D7" s="9">
        <v>310274978</v>
      </c>
      <c r="E7" s="289">
        <v>32.25</v>
      </c>
      <c r="F7" s="9">
        <v>338284615</v>
      </c>
      <c r="G7" s="289">
        <v>34.12</v>
      </c>
      <c r="H7" s="9">
        <v>21863808</v>
      </c>
      <c r="I7" s="290">
        <v>7.05</v>
      </c>
    </row>
    <row r="8" spans="1:9" s="32" customFormat="1" ht="27" customHeight="1">
      <c r="A8" s="288" t="s">
        <v>116</v>
      </c>
      <c r="B8" s="9">
        <v>240789888</v>
      </c>
      <c r="C8" s="289">
        <v>24.4</v>
      </c>
      <c r="D8" s="9">
        <v>247728530</v>
      </c>
      <c r="E8" s="289">
        <v>25.75</v>
      </c>
      <c r="F8" s="9">
        <v>239607139</v>
      </c>
      <c r="G8" s="289">
        <v>24.17</v>
      </c>
      <c r="H8" s="9">
        <v>-6938642</v>
      </c>
      <c r="I8" s="290">
        <v>-2.8</v>
      </c>
    </row>
    <row r="9" spans="1:9" s="32" customFormat="1" ht="27" customHeight="1">
      <c r="A9" s="288" t="s">
        <v>117</v>
      </c>
      <c r="B9" s="9">
        <v>414044305</v>
      </c>
      <c r="C9" s="289">
        <v>41.95</v>
      </c>
      <c r="D9" s="9">
        <v>404029027</v>
      </c>
      <c r="E9" s="289">
        <v>42</v>
      </c>
      <c r="F9" s="9">
        <v>413589251</v>
      </c>
      <c r="G9" s="289">
        <v>41.71</v>
      </c>
      <c r="H9" s="9">
        <v>10015278</v>
      </c>
      <c r="I9" s="290">
        <v>2.48</v>
      </c>
    </row>
    <row r="10" spans="1:9" s="287" customFormat="1" ht="27" customHeight="1">
      <c r="A10" s="283" t="s">
        <v>180</v>
      </c>
      <c r="B10" s="52">
        <v>876346559</v>
      </c>
      <c r="C10" s="285">
        <v>100</v>
      </c>
      <c r="D10" s="52">
        <v>848962433</v>
      </c>
      <c r="E10" s="285">
        <v>100</v>
      </c>
      <c r="F10" s="52">
        <v>805911960</v>
      </c>
      <c r="G10" s="285">
        <v>100</v>
      </c>
      <c r="H10" s="52">
        <v>27384126</v>
      </c>
      <c r="I10" s="286">
        <v>3.23</v>
      </c>
    </row>
    <row r="11" spans="1:9" s="32" customFormat="1" ht="27" customHeight="1">
      <c r="A11" s="288" t="s">
        <v>181</v>
      </c>
      <c r="B11" s="9">
        <v>860816677</v>
      </c>
      <c r="C11" s="289">
        <v>98.22</v>
      </c>
      <c r="D11" s="9">
        <v>831179206</v>
      </c>
      <c r="E11" s="289">
        <v>97.91</v>
      </c>
      <c r="F11" s="9">
        <v>796531465</v>
      </c>
      <c r="G11" s="289">
        <v>98.84</v>
      </c>
      <c r="H11" s="9">
        <v>29637471</v>
      </c>
      <c r="I11" s="290">
        <v>3.57</v>
      </c>
    </row>
    <row r="12" spans="1:9" s="32" customFormat="1" ht="27" customHeight="1">
      <c r="A12" s="288" t="s">
        <v>118</v>
      </c>
      <c r="B12" s="9">
        <v>9957698</v>
      </c>
      <c r="C12" s="289">
        <v>1.14</v>
      </c>
      <c r="D12" s="9">
        <v>11833466</v>
      </c>
      <c r="E12" s="289">
        <v>1.39</v>
      </c>
      <c r="F12" s="9">
        <v>8958792</v>
      </c>
      <c r="G12" s="289">
        <v>1.11</v>
      </c>
      <c r="H12" s="9">
        <v>-1875768</v>
      </c>
      <c r="I12" s="290">
        <v>-15.85</v>
      </c>
    </row>
    <row r="13" spans="1:9" s="32" customFormat="1" ht="27" customHeight="1">
      <c r="A13" s="288" t="s">
        <v>119</v>
      </c>
      <c r="B13" s="9">
        <v>5572184</v>
      </c>
      <c r="C13" s="289">
        <v>0.64</v>
      </c>
      <c r="D13" s="9">
        <v>5949761</v>
      </c>
      <c r="E13" s="289">
        <v>0.7</v>
      </c>
      <c r="F13" s="9">
        <v>421703</v>
      </c>
      <c r="G13" s="289">
        <v>0.05</v>
      </c>
      <c r="H13" s="9">
        <v>-377577</v>
      </c>
      <c r="I13" s="290">
        <v>-6.35</v>
      </c>
    </row>
    <row r="14" spans="1:9" s="287" customFormat="1" ht="27" customHeight="1">
      <c r="A14" s="283" t="s">
        <v>182</v>
      </c>
      <c r="B14" s="52">
        <v>110626420</v>
      </c>
      <c r="C14" s="52"/>
      <c r="D14" s="52">
        <v>113070102</v>
      </c>
      <c r="E14" s="52"/>
      <c r="F14" s="52">
        <v>185569045</v>
      </c>
      <c r="G14" s="52"/>
      <c r="H14" s="52">
        <v>-2443682</v>
      </c>
      <c r="I14" s="286"/>
    </row>
    <row r="15" spans="1:9" s="32" customFormat="1" ht="27" customHeight="1">
      <c r="A15" s="280"/>
      <c r="B15" s="9"/>
      <c r="C15" s="9"/>
      <c r="D15" s="9"/>
      <c r="E15" s="9"/>
      <c r="F15" s="9"/>
      <c r="G15" s="9"/>
      <c r="H15" s="9"/>
      <c r="I15" s="291"/>
    </row>
    <row r="16" spans="1:9" s="32" customFormat="1" ht="27" customHeight="1">
      <c r="A16" s="282" t="s">
        <v>183</v>
      </c>
      <c r="B16" s="9"/>
      <c r="C16" s="9"/>
      <c r="D16" s="9"/>
      <c r="E16" s="9"/>
      <c r="F16" s="9"/>
      <c r="G16" s="9"/>
      <c r="H16" s="9"/>
      <c r="I16" s="291"/>
    </row>
    <row r="17" spans="1:9" s="287" customFormat="1" ht="27" customHeight="1">
      <c r="A17" s="283" t="s">
        <v>179</v>
      </c>
      <c r="B17" s="52">
        <v>10978125</v>
      </c>
      <c r="C17" s="285">
        <v>100</v>
      </c>
      <c r="D17" s="52">
        <v>23498059</v>
      </c>
      <c r="E17" s="285">
        <v>100</v>
      </c>
      <c r="F17" s="52">
        <v>17142353</v>
      </c>
      <c r="G17" s="285">
        <v>100</v>
      </c>
      <c r="H17" s="52">
        <v>-12519934</v>
      </c>
      <c r="I17" s="286">
        <v>-53.28</v>
      </c>
    </row>
    <row r="18" spans="1:9" s="32" customFormat="1" ht="27" customHeight="1">
      <c r="A18" s="288" t="s">
        <v>184</v>
      </c>
      <c r="B18" s="9">
        <v>10695057</v>
      </c>
      <c r="C18" s="289">
        <v>97.42</v>
      </c>
      <c r="D18" s="9">
        <v>18994991</v>
      </c>
      <c r="E18" s="289">
        <v>80.84</v>
      </c>
      <c r="F18" s="9">
        <v>16030803</v>
      </c>
      <c r="G18" s="289">
        <v>93.52</v>
      </c>
      <c r="H18" s="9">
        <v>-8299934</v>
      </c>
      <c r="I18" s="290">
        <v>-43.7</v>
      </c>
    </row>
    <row r="19" spans="1:9" s="32" customFormat="1" ht="27" customHeight="1">
      <c r="A19" s="288" t="s">
        <v>185</v>
      </c>
      <c r="B19" s="9">
        <v>283068</v>
      </c>
      <c r="C19" s="289">
        <v>2.58</v>
      </c>
      <c r="D19" s="9">
        <v>4503068</v>
      </c>
      <c r="E19" s="289">
        <v>19.16</v>
      </c>
      <c r="F19" s="9">
        <v>1111550</v>
      </c>
      <c r="G19" s="289">
        <v>6.48</v>
      </c>
      <c r="H19" s="9">
        <v>-4220000</v>
      </c>
      <c r="I19" s="290">
        <v>-93.71</v>
      </c>
    </row>
    <row r="20" spans="1:9" s="287" customFormat="1" ht="27" customHeight="1">
      <c r="A20" s="283" t="s">
        <v>180</v>
      </c>
      <c r="B20" s="52">
        <v>203459364</v>
      </c>
      <c r="C20" s="285">
        <v>100</v>
      </c>
      <c r="D20" s="52">
        <v>206186935</v>
      </c>
      <c r="E20" s="285">
        <v>100</v>
      </c>
      <c r="F20" s="52">
        <v>196324162</v>
      </c>
      <c r="G20" s="285">
        <v>100</v>
      </c>
      <c r="H20" s="52">
        <v>-2727571</v>
      </c>
      <c r="I20" s="286">
        <v>-1.32</v>
      </c>
    </row>
    <row r="21" spans="1:9" s="32" customFormat="1" ht="27" customHeight="1">
      <c r="A21" s="288" t="s">
        <v>186</v>
      </c>
      <c r="B21" s="9">
        <v>178339488</v>
      </c>
      <c r="C21" s="289">
        <v>87.65</v>
      </c>
      <c r="D21" s="9">
        <v>173385529</v>
      </c>
      <c r="E21" s="289">
        <v>84.09</v>
      </c>
      <c r="F21" s="9">
        <v>173426659</v>
      </c>
      <c r="G21" s="289">
        <v>88.34</v>
      </c>
      <c r="H21" s="9">
        <v>4953959</v>
      </c>
      <c r="I21" s="290">
        <v>2.86</v>
      </c>
    </row>
    <row r="22" spans="1:9" s="32" customFormat="1" ht="27" customHeight="1">
      <c r="A22" s="288" t="s">
        <v>187</v>
      </c>
      <c r="B22" s="9">
        <v>14680620</v>
      </c>
      <c r="C22" s="289">
        <v>7.22</v>
      </c>
      <c r="D22" s="9">
        <v>22839639</v>
      </c>
      <c r="E22" s="289">
        <v>11.08</v>
      </c>
      <c r="F22" s="9">
        <v>17079495</v>
      </c>
      <c r="G22" s="289">
        <v>8.7</v>
      </c>
      <c r="H22" s="9">
        <v>-8159019</v>
      </c>
      <c r="I22" s="290">
        <v>-35.72</v>
      </c>
    </row>
    <row r="23" spans="1:9" s="32" customFormat="1" ht="27" customHeight="1">
      <c r="A23" s="288" t="s">
        <v>119</v>
      </c>
      <c r="B23" s="9">
        <v>10439256</v>
      </c>
      <c r="C23" s="289">
        <v>5.13</v>
      </c>
      <c r="D23" s="9">
        <v>9961767</v>
      </c>
      <c r="E23" s="289">
        <v>4.83</v>
      </c>
      <c r="F23" s="9">
        <v>5818008</v>
      </c>
      <c r="G23" s="289">
        <v>2.96</v>
      </c>
      <c r="H23" s="9">
        <v>477489</v>
      </c>
      <c r="I23" s="290">
        <v>4.79</v>
      </c>
    </row>
    <row r="24" spans="1:9" s="287" customFormat="1" ht="27" customHeight="1">
      <c r="A24" s="283" t="s">
        <v>188</v>
      </c>
      <c r="B24" s="292">
        <v>-192481239</v>
      </c>
      <c r="C24" s="293"/>
      <c r="D24" s="292">
        <v>-182688876</v>
      </c>
      <c r="E24" s="293"/>
      <c r="F24" s="292">
        <v>-179181809</v>
      </c>
      <c r="G24" s="294"/>
      <c r="H24" s="292">
        <v>-9792363</v>
      </c>
      <c r="I24" s="286"/>
    </row>
    <row r="25" spans="1:9" s="287" customFormat="1" ht="27" customHeight="1">
      <c r="A25" s="282" t="s">
        <v>189</v>
      </c>
      <c r="B25" s="292">
        <v>-81854819</v>
      </c>
      <c r="C25" s="293"/>
      <c r="D25" s="292">
        <v>-69618774</v>
      </c>
      <c r="E25" s="293"/>
      <c r="F25" s="292">
        <v>6387236</v>
      </c>
      <c r="G25" s="294"/>
      <c r="H25" s="292">
        <v>-12236045</v>
      </c>
      <c r="I25" s="286"/>
    </row>
    <row r="26" spans="1:6" ht="52.5" customHeight="1">
      <c r="A26" s="309"/>
      <c r="B26" s="309"/>
      <c r="C26" s="309"/>
      <c r="D26" s="309"/>
      <c r="E26" s="309"/>
      <c r="F26" s="309"/>
    </row>
    <row r="32" ht="15.75">
      <c r="D32" s="254"/>
    </row>
    <row r="33" ht="19.5">
      <c r="D33" s="295"/>
    </row>
  </sheetData>
  <sheetProtection/>
  <mergeCells count="4">
    <mergeCell ref="H4:I4"/>
    <mergeCell ref="A26:F26"/>
    <mergeCell ref="F4:G4"/>
    <mergeCell ref="B4:C4"/>
  </mergeCells>
  <printOptions horizontalCentered="1"/>
  <pageMargins left="1.3779527559055118" right="1.3779527559055118" top="0.7874015748031497" bottom="1.3779527559055118" header="0.5118110236220472" footer="2.1653543307086616"/>
  <pageSetup blackAndWhite="1" firstPageNumber="12" useFirstPageNumber="1" horizontalDpi="600" verticalDpi="600" orientation="portrait" paperSize="9" scale="85" r:id="rId1"/>
  <headerFooter alignWithMargins="0">
    <oddFooter>&amp;C&amp;"Times New Roman,標準"-&amp;P--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13"/>
  </sheetPr>
  <dimension ref="A1:E42"/>
  <sheetViews>
    <sheetView showGridLines="0" view="pageBreakPreview" zoomScale="75" zoomScaleNormal="75" zoomScaleSheetLayoutView="75" zoomScalePageLayoutView="0" workbookViewId="0" topLeftCell="A1">
      <selection activeCell="J10" sqref="J10"/>
    </sheetView>
  </sheetViews>
  <sheetFormatPr defaultColWidth="9.00390625" defaultRowHeight="16.5"/>
  <cols>
    <col min="1" max="1" width="29.375" style="7" customWidth="1"/>
    <col min="2" max="5" width="15.50390625" style="7" customWidth="1"/>
    <col min="6" max="16384" width="9.00390625" style="7" customWidth="1"/>
  </cols>
  <sheetData>
    <row r="1" spans="1:5" s="241" customFormat="1" ht="25.5" customHeight="1">
      <c r="A1" s="312" t="s">
        <v>190</v>
      </c>
      <c r="B1" s="312"/>
      <c r="C1" s="312"/>
      <c r="D1" s="312"/>
      <c r="E1" s="312"/>
    </row>
    <row r="2" spans="1:5" s="242" customFormat="1" ht="25.5" customHeight="1">
      <c r="A2" s="313" t="s">
        <v>191</v>
      </c>
      <c r="B2" s="313"/>
      <c r="C2" s="313"/>
      <c r="D2" s="313"/>
      <c r="E2" s="313"/>
    </row>
    <row r="3" spans="1:5" s="181" customFormat="1" ht="25.5" customHeight="1">
      <c r="A3" s="243"/>
      <c r="B3" s="314" t="s">
        <v>447</v>
      </c>
      <c r="C3" s="314"/>
      <c r="D3" s="244"/>
      <c r="E3" s="245" t="s">
        <v>120</v>
      </c>
    </row>
    <row r="4" spans="1:5" s="247" customFormat="1" ht="40.5" customHeight="1">
      <c r="A4" s="246" t="s">
        <v>121</v>
      </c>
      <c r="B4" s="8" t="s">
        <v>206</v>
      </c>
      <c r="C4" s="8" t="s">
        <v>192</v>
      </c>
      <c r="D4" s="8" t="s">
        <v>193</v>
      </c>
      <c r="E4" s="8" t="s">
        <v>194</v>
      </c>
    </row>
    <row r="5" spans="1:5" s="247" customFormat="1" ht="40.5" customHeight="1">
      <c r="A5" s="248" t="s">
        <v>195</v>
      </c>
      <c r="B5" s="249">
        <v>1398266652</v>
      </c>
      <c r="C5" s="249">
        <v>1352369409</v>
      </c>
      <c r="D5" s="249">
        <v>1264627300</v>
      </c>
      <c r="E5" s="250">
        <v>45897243</v>
      </c>
    </row>
    <row r="6" spans="1:5" s="254" customFormat="1" ht="50.25" customHeight="1">
      <c r="A6" s="251" t="s">
        <v>196</v>
      </c>
      <c r="B6" s="252">
        <v>997951104</v>
      </c>
      <c r="C6" s="252">
        <v>985530594</v>
      </c>
      <c r="D6" s="252">
        <v>1008623358</v>
      </c>
      <c r="E6" s="253">
        <v>12420510</v>
      </c>
    </row>
    <row r="7" spans="1:5" s="254" customFormat="1" ht="50.25" customHeight="1">
      <c r="A7" s="251" t="s">
        <v>197</v>
      </c>
      <c r="B7" s="252">
        <v>383002347</v>
      </c>
      <c r="C7" s="252">
        <v>358937310</v>
      </c>
      <c r="D7" s="252">
        <v>255693139</v>
      </c>
      <c r="E7" s="253">
        <v>24065037</v>
      </c>
    </row>
    <row r="8" spans="1:5" s="254" customFormat="1" ht="50.25" customHeight="1">
      <c r="A8" s="255" t="s">
        <v>213</v>
      </c>
      <c r="B8" s="256">
        <v>17313201</v>
      </c>
      <c r="C8" s="256">
        <v>7901505</v>
      </c>
      <c r="D8" s="256">
        <v>310803</v>
      </c>
      <c r="E8" s="257">
        <v>9411696</v>
      </c>
    </row>
    <row r="9" spans="1:5" s="254" customFormat="1" ht="50.25" customHeight="1">
      <c r="A9" s="258" t="s">
        <v>214</v>
      </c>
      <c r="B9" s="252"/>
      <c r="C9" s="252"/>
      <c r="D9" s="252"/>
      <c r="E9" s="253"/>
    </row>
    <row r="10" spans="1:5" s="254" customFormat="1" ht="50.25" customHeight="1">
      <c r="A10" s="248" t="s">
        <v>198</v>
      </c>
      <c r="B10" s="250">
        <v>1398266652</v>
      </c>
      <c r="C10" s="250">
        <v>1352369409</v>
      </c>
      <c r="D10" s="250">
        <v>1250878676</v>
      </c>
      <c r="E10" s="250">
        <v>45897243</v>
      </c>
    </row>
    <row r="11" spans="1:5" s="254" customFormat="1" ht="50.25" customHeight="1">
      <c r="A11" s="251" t="s">
        <v>199</v>
      </c>
      <c r="B11" s="252">
        <v>1079805923</v>
      </c>
      <c r="C11" s="252">
        <v>1055149368</v>
      </c>
      <c r="D11" s="252">
        <v>1002236122</v>
      </c>
      <c r="E11" s="253">
        <v>24656555</v>
      </c>
    </row>
    <row r="12" spans="1:5" s="254" customFormat="1" ht="50.25" customHeight="1">
      <c r="A12" s="259" t="s">
        <v>200</v>
      </c>
      <c r="B12" s="252">
        <v>318460729</v>
      </c>
      <c r="C12" s="252">
        <v>297220041</v>
      </c>
      <c r="D12" s="252">
        <v>248642554</v>
      </c>
      <c r="E12" s="253">
        <v>21240688</v>
      </c>
    </row>
    <row r="13" spans="1:5" s="254" customFormat="1" ht="156.75" customHeight="1">
      <c r="A13" s="260"/>
      <c r="B13" s="261"/>
      <c r="C13" s="261"/>
      <c r="D13" s="261"/>
      <c r="E13" s="253"/>
    </row>
    <row r="14" spans="1:5" s="254" customFormat="1" ht="48" customHeight="1">
      <c r="A14" s="309"/>
      <c r="B14" s="309"/>
      <c r="C14" s="309"/>
      <c r="D14" s="309"/>
      <c r="E14" s="309"/>
    </row>
    <row r="15" spans="1:5" ht="16.5" customHeight="1">
      <c r="A15" s="262"/>
      <c r="B15" s="262"/>
      <c r="C15" s="262"/>
      <c r="D15" s="262"/>
      <c r="E15" s="262"/>
    </row>
    <row r="16" spans="1:5" ht="16.5" customHeight="1">
      <c r="A16" s="262"/>
      <c r="B16" s="262"/>
      <c r="C16" s="262"/>
      <c r="D16" s="262"/>
      <c r="E16" s="262"/>
    </row>
    <row r="17" spans="1:5" ht="16.5" customHeight="1">
      <c r="A17" s="262"/>
      <c r="B17" s="262"/>
      <c r="C17" s="262"/>
      <c r="D17" s="262"/>
      <c r="E17" s="262"/>
    </row>
    <row r="18" spans="1:5" ht="16.5" customHeight="1">
      <c r="A18" s="262"/>
      <c r="B18" s="262"/>
      <c r="C18" s="262"/>
      <c r="D18" s="262"/>
      <c r="E18" s="262"/>
    </row>
    <row r="19" spans="1:5" ht="16.5" customHeight="1">
      <c r="A19" s="262"/>
      <c r="B19" s="262"/>
      <c r="C19" s="262"/>
      <c r="D19" s="262"/>
      <c r="E19" s="262"/>
    </row>
    <row r="20" spans="1:5" ht="16.5" customHeight="1">
      <c r="A20" s="262"/>
      <c r="B20" s="262"/>
      <c r="C20" s="262"/>
      <c r="D20" s="262"/>
      <c r="E20" s="262"/>
    </row>
    <row r="21" spans="1:5" ht="16.5" customHeight="1">
      <c r="A21" s="262"/>
      <c r="B21" s="262"/>
      <c r="C21" s="262"/>
      <c r="D21" s="262"/>
      <c r="E21" s="262"/>
    </row>
    <row r="22" spans="1:5" ht="16.5" customHeight="1">
      <c r="A22" s="262"/>
      <c r="B22" s="262"/>
      <c r="C22" s="262"/>
      <c r="D22" s="262"/>
      <c r="E22" s="262"/>
    </row>
    <row r="23" spans="1:5" ht="16.5" customHeight="1">
      <c r="A23" s="262"/>
      <c r="B23" s="262"/>
      <c r="C23" s="262"/>
      <c r="D23" s="262"/>
      <c r="E23" s="262"/>
    </row>
    <row r="24" spans="1:5" ht="16.5" customHeight="1">
      <c r="A24" s="262"/>
      <c r="B24" s="262"/>
      <c r="C24" s="262"/>
      <c r="D24" s="262"/>
      <c r="E24" s="262"/>
    </row>
    <row r="25" spans="1:5" ht="16.5" customHeight="1">
      <c r="A25" s="262"/>
      <c r="B25" s="262"/>
      <c r="C25" s="262"/>
      <c r="D25" s="262"/>
      <c r="E25" s="262"/>
    </row>
    <row r="26" spans="1:5" ht="16.5" customHeight="1">
      <c r="A26" s="262"/>
      <c r="B26" s="262"/>
      <c r="C26" s="262"/>
      <c r="D26" s="262"/>
      <c r="E26" s="262"/>
    </row>
    <row r="27" spans="1:5" ht="16.5" customHeight="1">
      <c r="A27" s="262"/>
      <c r="B27" s="262"/>
      <c r="C27" s="262"/>
      <c r="D27" s="262"/>
      <c r="E27" s="262"/>
    </row>
    <row r="28" spans="1:5" ht="16.5" customHeight="1">
      <c r="A28" s="262"/>
      <c r="B28" s="262"/>
      <c r="C28" s="262"/>
      <c r="D28" s="262"/>
      <c r="E28" s="262"/>
    </row>
    <row r="29" spans="1:5" ht="16.5" customHeight="1">
      <c r="A29" s="262"/>
      <c r="B29" s="262"/>
      <c r="C29" s="262"/>
      <c r="D29" s="262"/>
      <c r="E29" s="262"/>
    </row>
    <row r="30" spans="1:5" ht="16.5" customHeight="1">
      <c r="A30" s="262"/>
      <c r="B30" s="262"/>
      <c r="C30" s="262"/>
      <c r="D30" s="262"/>
      <c r="E30" s="262"/>
    </row>
    <row r="31" spans="1:5" ht="16.5" customHeight="1">
      <c r="A31" s="263"/>
      <c r="B31" s="263"/>
      <c r="C31" s="263"/>
      <c r="D31" s="263"/>
      <c r="E31" s="263"/>
    </row>
    <row r="32" spans="1:5" ht="15.75">
      <c r="A32" s="263"/>
      <c r="B32" s="263"/>
      <c r="C32" s="263"/>
      <c r="D32" s="263"/>
      <c r="E32" s="263"/>
    </row>
    <row r="33" spans="1:5" ht="15">
      <c r="A33" s="264"/>
      <c r="B33" s="264"/>
      <c r="C33" s="264"/>
      <c r="D33" s="264"/>
      <c r="E33" s="264"/>
    </row>
    <row r="34" spans="1:5" ht="15">
      <c r="A34" s="264"/>
      <c r="B34" s="264"/>
      <c r="C34" s="264"/>
      <c r="D34" s="264"/>
      <c r="E34" s="264"/>
    </row>
    <row r="35" spans="1:5" ht="15">
      <c r="A35" s="264"/>
      <c r="B35" s="264"/>
      <c r="C35" s="264"/>
      <c r="D35" s="264"/>
      <c r="E35" s="264"/>
    </row>
    <row r="36" spans="1:5" ht="15">
      <c r="A36" s="264"/>
      <c r="B36" s="264"/>
      <c r="C36" s="264"/>
      <c r="D36" s="264"/>
      <c r="E36" s="264"/>
    </row>
    <row r="37" spans="1:5" ht="15">
      <c r="A37" s="264"/>
      <c r="B37" s="264"/>
      <c r="C37" s="264"/>
      <c r="D37" s="264"/>
      <c r="E37" s="264"/>
    </row>
    <row r="38" spans="1:5" ht="15">
      <c r="A38" s="264"/>
      <c r="B38" s="264"/>
      <c r="C38" s="264"/>
      <c r="D38" s="264"/>
      <c r="E38" s="264"/>
    </row>
    <row r="39" spans="1:5" ht="15">
      <c r="A39" s="264"/>
      <c r="B39" s="264"/>
      <c r="C39" s="264"/>
      <c r="D39" s="264"/>
      <c r="E39" s="264"/>
    </row>
    <row r="40" spans="1:5" ht="15">
      <c r="A40" s="264"/>
      <c r="B40" s="264"/>
      <c r="C40" s="264"/>
      <c r="D40" s="264"/>
      <c r="E40" s="264"/>
    </row>
    <row r="41" spans="1:5" ht="15">
      <c r="A41" s="264"/>
      <c r="B41" s="264"/>
      <c r="C41" s="264"/>
      <c r="D41" s="264"/>
      <c r="E41" s="264"/>
    </row>
    <row r="42" spans="1:5" ht="15">
      <c r="A42" s="264"/>
      <c r="B42" s="264"/>
      <c r="C42" s="264"/>
      <c r="D42" s="264"/>
      <c r="E42" s="264"/>
    </row>
  </sheetData>
  <sheetProtection/>
  <mergeCells count="4">
    <mergeCell ref="A14:E14"/>
    <mergeCell ref="A1:E1"/>
    <mergeCell ref="A2:E2"/>
    <mergeCell ref="B3:C3"/>
  </mergeCells>
  <printOptions horizontalCentered="1"/>
  <pageMargins left="0.984251968503937" right="1.1811023622047245" top="0.7874015748031497" bottom="1.3779527559055118" header="0.5118110236220472" footer="2.1653543307086616"/>
  <pageSetup blackAndWhite="1" firstPageNumber="14" useFirstPageNumber="1" horizontalDpi="600" verticalDpi="600" orientation="portrait" paperSize="9" scale="85" r:id="rId1"/>
  <headerFooter alignWithMargins="0">
    <oddFooter>&amp;C&amp;"Times New Roman,標準"-&amp;P--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1">
    <tabColor indexed="15"/>
  </sheetPr>
  <dimension ref="A1:BA32"/>
  <sheetViews>
    <sheetView showGridLines="0" view="pageBreakPreview" zoomScale="60" zoomScaleNormal="80" zoomScalePageLayoutView="0" workbookViewId="0" topLeftCell="B1">
      <selection activeCell="D27" sqref="D27"/>
    </sheetView>
  </sheetViews>
  <sheetFormatPr defaultColWidth="17.625" defaultRowHeight="16.5"/>
  <cols>
    <col min="1" max="1" width="1.875" style="213" hidden="1" customWidth="1"/>
    <col min="2" max="2" width="19.75390625" style="213" customWidth="1"/>
    <col min="3" max="5" width="19.75390625" style="225" customWidth="1"/>
    <col min="6" max="6" width="19.75390625" style="213" customWidth="1"/>
    <col min="7" max="8" width="19.75390625" style="225" hidden="1" customWidth="1"/>
    <col min="9" max="15" width="19.75390625" style="225" customWidth="1"/>
    <col min="16" max="16" width="19.75390625" style="213" customWidth="1"/>
    <col min="17" max="23" width="19.75390625" style="225" customWidth="1"/>
    <col min="24" max="24" width="19.75390625" style="213" customWidth="1"/>
    <col min="25" max="31" width="19.75390625" style="225" customWidth="1"/>
    <col min="32" max="32" width="19.75390625" style="213" customWidth="1"/>
    <col min="33" max="39" width="19.75390625" style="225" customWidth="1"/>
    <col min="40" max="40" width="19.75390625" style="213" customWidth="1"/>
    <col min="41" max="47" width="19.75390625" style="225" customWidth="1"/>
    <col min="48" max="48" width="16.375" style="213" customWidth="1"/>
    <col min="49" max="49" width="16.50390625" style="225" customWidth="1"/>
    <col min="50" max="50" width="16.50390625" style="225" hidden="1" customWidth="1"/>
    <col min="51" max="53" width="16.50390625" style="225" customWidth="1"/>
    <col min="54" max="16384" width="17.625" style="225" customWidth="1"/>
  </cols>
  <sheetData>
    <row r="1" spans="2:53" s="213" customFormat="1" ht="25.5" customHeight="1">
      <c r="B1" s="315" t="s">
        <v>212</v>
      </c>
      <c r="C1" s="315"/>
      <c r="D1" s="315"/>
      <c r="E1" s="315"/>
      <c r="F1" s="129"/>
      <c r="G1" s="214"/>
      <c r="H1" s="214"/>
      <c r="I1" s="214"/>
      <c r="J1" s="214"/>
      <c r="K1" s="152" t="s">
        <v>215</v>
      </c>
      <c r="L1" s="178" t="s">
        <v>219</v>
      </c>
      <c r="P1" s="129"/>
      <c r="S1" s="152" t="s">
        <v>215</v>
      </c>
      <c r="T1" s="178" t="s">
        <v>219</v>
      </c>
      <c r="X1" s="129"/>
      <c r="AA1" s="152" t="s">
        <v>215</v>
      </c>
      <c r="AB1" s="178" t="s">
        <v>219</v>
      </c>
      <c r="AF1" s="129"/>
      <c r="AI1" s="152" t="s">
        <v>215</v>
      </c>
      <c r="AJ1" s="178" t="s">
        <v>219</v>
      </c>
      <c r="AN1" s="129"/>
      <c r="AQ1" s="152" t="s">
        <v>215</v>
      </c>
      <c r="AR1" s="178" t="s">
        <v>219</v>
      </c>
      <c r="AV1" s="315" t="s">
        <v>212</v>
      </c>
      <c r="AW1" s="315"/>
      <c r="AX1" s="315"/>
      <c r="AY1" s="315"/>
      <c r="AZ1" s="315"/>
      <c r="BA1" s="315"/>
    </row>
    <row r="2" spans="2:53" s="213" customFormat="1" ht="25.5" customHeight="1">
      <c r="B2" s="316" t="s">
        <v>439</v>
      </c>
      <c r="C2" s="316"/>
      <c r="D2" s="316"/>
      <c r="E2" s="316"/>
      <c r="F2" s="215"/>
      <c r="G2" s="216"/>
      <c r="H2" s="216"/>
      <c r="I2" s="216"/>
      <c r="J2" s="216"/>
      <c r="K2" s="217" t="s">
        <v>216</v>
      </c>
      <c r="L2" s="218" t="s">
        <v>218</v>
      </c>
      <c r="O2" s="219" t="s">
        <v>220</v>
      </c>
      <c r="P2" s="215"/>
      <c r="S2" s="217" t="s">
        <v>216</v>
      </c>
      <c r="T2" s="218" t="s">
        <v>218</v>
      </c>
      <c r="W2" s="219" t="s">
        <v>221</v>
      </c>
      <c r="X2" s="215"/>
      <c r="AA2" s="217" t="s">
        <v>216</v>
      </c>
      <c r="AB2" s="218" t="s">
        <v>218</v>
      </c>
      <c r="AE2" s="219" t="s">
        <v>222</v>
      </c>
      <c r="AF2" s="215"/>
      <c r="AI2" s="217" t="s">
        <v>216</v>
      </c>
      <c r="AJ2" s="218" t="s">
        <v>218</v>
      </c>
      <c r="AM2" s="219" t="s">
        <v>223</v>
      </c>
      <c r="AN2" s="215"/>
      <c r="AQ2" s="217" t="s">
        <v>216</v>
      </c>
      <c r="AR2" s="218" t="s">
        <v>218</v>
      </c>
      <c r="AU2" s="219" t="s">
        <v>227</v>
      </c>
      <c r="AW2" s="316" t="s">
        <v>439</v>
      </c>
      <c r="AX2" s="316"/>
      <c r="AY2" s="316"/>
      <c r="AZ2" s="316"/>
      <c r="BA2" s="219" t="s">
        <v>228</v>
      </c>
    </row>
    <row r="3" spans="2:53" s="213" customFormat="1" ht="25.5" customHeight="1">
      <c r="B3" s="220" t="s">
        <v>444</v>
      </c>
      <c r="C3" s="315" t="s">
        <v>448</v>
      </c>
      <c r="D3" s="315"/>
      <c r="E3" s="221" t="s">
        <v>120</v>
      </c>
      <c r="F3" s="220" t="s">
        <v>444</v>
      </c>
      <c r="K3" s="222" t="s">
        <v>217</v>
      </c>
      <c r="L3" s="223" t="s">
        <v>449</v>
      </c>
      <c r="O3" s="224" t="s">
        <v>120</v>
      </c>
      <c r="P3" s="220" t="s">
        <v>444</v>
      </c>
      <c r="S3" s="222" t="s">
        <v>217</v>
      </c>
      <c r="T3" s="223" t="s">
        <v>454</v>
      </c>
      <c r="W3" s="224" t="s">
        <v>120</v>
      </c>
      <c r="X3" s="220" t="s">
        <v>445</v>
      </c>
      <c r="AA3" s="222" t="s">
        <v>217</v>
      </c>
      <c r="AB3" s="223" t="s">
        <v>454</v>
      </c>
      <c r="AE3" s="224" t="s">
        <v>120</v>
      </c>
      <c r="AF3" s="220" t="s">
        <v>445</v>
      </c>
      <c r="AI3" s="222" t="s">
        <v>217</v>
      </c>
      <c r="AJ3" s="223" t="s">
        <v>454</v>
      </c>
      <c r="AM3" s="224" t="s">
        <v>120</v>
      </c>
      <c r="AN3" s="220" t="s">
        <v>445</v>
      </c>
      <c r="AQ3" s="222" t="s">
        <v>217</v>
      </c>
      <c r="AR3" s="223" t="s">
        <v>454</v>
      </c>
      <c r="AU3" s="224" t="s">
        <v>120</v>
      </c>
      <c r="AV3" s="220" t="s">
        <v>445</v>
      </c>
      <c r="AW3" s="315" t="s">
        <v>455</v>
      </c>
      <c r="AX3" s="315"/>
      <c r="AY3" s="315"/>
      <c r="AZ3" s="315"/>
      <c r="BA3" s="224" t="s">
        <v>120</v>
      </c>
    </row>
    <row r="4" ht="15.75" hidden="1">
      <c r="A4" s="220"/>
    </row>
    <row r="5" spans="1:53" s="227" customFormat="1" ht="34.5" customHeight="1">
      <c r="A5" s="226"/>
      <c r="B5" s="226" t="s">
        <v>44</v>
      </c>
      <c r="C5" s="226" t="s">
        <v>45</v>
      </c>
      <c r="D5" s="226" t="s">
        <v>29</v>
      </c>
      <c r="E5" s="226" t="s">
        <v>46</v>
      </c>
      <c r="F5" s="226" t="s">
        <v>44</v>
      </c>
      <c r="G5" s="226" t="s">
        <v>207</v>
      </c>
      <c r="H5" s="226" t="s">
        <v>208</v>
      </c>
      <c r="I5" s="226" t="s">
        <v>47</v>
      </c>
      <c r="J5" s="226" t="s">
        <v>48</v>
      </c>
      <c r="K5" s="226" t="s">
        <v>49</v>
      </c>
      <c r="L5" s="226" t="s">
        <v>50</v>
      </c>
      <c r="M5" s="226" t="s">
        <v>51</v>
      </c>
      <c r="N5" s="226" t="s">
        <v>52</v>
      </c>
      <c r="O5" s="226" t="s">
        <v>53</v>
      </c>
      <c r="P5" s="226" t="s">
        <v>44</v>
      </c>
      <c r="Q5" s="226" t="s">
        <v>54</v>
      </c>
      <c r="R5" s="226" t="s">
        <v>70</v>
      </c>
      <c r="S5" s="226" t="s">
        <v>71</v>
      </c>
      <c r="T5" s="226" t="s">
        <v>72</v>
      </c>
      <c r="U5" s="226" t="s">
        <v>30</v>
      </c>
      <c r="V5" s="226" t="s">
        <v>31</v>
      </c>
      <c r="W5" s="226" t="s">
        <v>55</v>
      </c>
      <c r="X5" s="226" t="s">
        <v>44</v>
      </c>
      <c r="Y5" s="226" t="s">
        <v>56</v>
      </c>
      <c r="Z5" s="226" t="s">
        <v>57</v>
      </c>
      <c r="AA5" s="226" t="s">
        <v>32</v>
      </c>
      <c r="AB5" s="226" t="s">
        <v>58</v>
      </c>
      <c r="AC5" s="226" t="s">
        <v>59</v>
      </c>
      <c r="AD5" s="226" t="s">
        <v>33</v>
      </c>
      <c r="AE5" s="226" t="s">
        <v>34</v>
      </c>
      <c r="AF5" s="226" t="s">
        <v>44</v>
      </c>
      <c r="AG5" s="226" t="s">
        <v>60</v>
      </c>
      <c r="AH5" s="226" t="s">
        <v>61</v>
      </c>
      <c r="AI5" s="226" t="s">
        <v>62</v>
      </c>
      <c r="AJ5" s="226" t="s">
        <v>63</v>
      </c>
      <c r="AK5" s="226" t="s">
        <v>64</v>
      </c>
      <c r="AL5" s="226" t="s">
        <v>35</v>
      </c>
      <c r="AM5" s="226" t="s">
        <v>65</v>
      </c>
      <c r="AN5" s="226" t="s">
        <v>44</v>
      </c>
      <c r="AO5" s="226" t="s">
        <v>66</v>
      </c>
      <c r="AP5" s="226" t="s">
        <v>67</v>
      </c>
      <c r="AQ5" s="226" t="s">
        <v>36</v>
      </c>
      <c r="AR5" s="226" t="s">
        <v>224</v>
      </c>
      <c r="AS5" s="226" t="s">
        <v>225</v>
      </c>
      <c r="AT5" s="226" t="s">
        <v>226</v>
      </c>
      <c r="AU5" s="226" t="s">
        <v>68</v>
      </c>
      <c r="AV5" s="226" t="s">
        <v>44</v>
      </c>
      <c r="AW5" s="226" t="s">
        <v>69</v>
      </c>
      <c r="AX5" s="226" t="s">
        <v>37</v>
      </c>
      <c r="AY5" s="226" t="s">
        <v>38</v>
      </c>
      <c r="AZ5" s="226" t="s">
        <v>73</v>
      </c>
      <c r="BA5" s="226" t="s">
        <v>74</v>
      </c>
    </row>
    <row r="6" spans="1:53" s="213" customFormat="1" ht="21" customHeight="1">
      <c r="A6" s="228"/>
      <c r="B6" s="228" t="s">
        <v>75</v>
      </c>
      <c r="C6" s="228"/>
      <c r="D6" s="228">
        <v>1</v>
      </c>
      <c r="E6" s="228"/>
      <c r="F6" s="228" t="s">
        <v>75</v>
      </c>
      <c r="G6" s="228"/>
      <c r="H6" s="228"/>
      <c r="I6" s="228"/>
      <c r="J6" s="228"/>
      <c r="K6" s="228"/>
      <c r="L6" s="228"/>
      <c r="M6" s="228"/>
      <c r="N6" s="228"/>
      <c r="O6" s="228"/>
      <c r="P6" s="228" t="s">
        <v>75</v>
      </c>
      <c r="Q6" s="228"/>
      <c r="R6" s="228"/>
      <c r="S6" s="228"/>
      <c r="T6" s="228"/>
      <c r="U6" s="228">
        <v>2</v>
      </c>
      <c r="V6" s="228">
        <v>3</v>
      </c>
      <c r="W6" s="228"/>
      <c r="X6" s="228" t="s">
        <v>75</v>
      </c>
      <c r="Y6" s="228"/>
      <c r="Z6" s="228"/>
      <c r="AA6" s="228">
        <v>4</v>
      </c>
      <c r="AB6" s="228"/>
      <c r="AC6" s="228"/>
      <c r="AD6" s="228">
        <v>5</v>
      </c>
      <c r="AE6" s="228">
        <v>6</v>
      </c>
      <c r="AF6" s="228" t="s">
        <v>75</v>
      </c>
      <c r="AG6" s="228"/>
      <c r="AH6" s="228"/>
      <c r="AI6" s="228"/>
      <c r="AJ6" s="228"/>
      <c r="AK6" s="228"/>
      <c r="AL6" s="228">
        <v>7</v>
      </c>
      <c r="AM6" s="228"/>
      <c r="AN6" s="228" t="s">
        <v>75</v>
      </c>
      <c r="AO6" s="228"/>
      <c r="AP6" s="228"/>
      <c r="AQ6" s="228">
        <v>8</v>
      </c>
      <c r="AR6" s="228"/>
      <c r="AS6" s="228"/>
      <c r="AT6" s="228">
        <v>9</v>
      </c>
      <c r="AU6" s="228"/>
      <c r="AV6" s="228" t="s">
        <v>75</v>
      </c>
      <c r="AW6" s="228"/>
      <c r="AX6" s="228">
        <v>10</v>
      </c>
      <c r="AY6" s="228">
        <v>10</v>
      </c>
      <c r="AZ6" s="228"/>
      <c r="BA6" s="228"/>
    </row>
    <row r="7" spans="1:53" s="213" customFormat="1" ht="21" customHeight="1">
      <c r="A7" s="229" t="s">
        <v>205</v>
      </c>
      <c r="B7" s="228" t="s">
        <v>76</v>
      </c>
      <c r="C7" s="228"/>
      <c r="D7" s="228"/>
      <c r="E7" s="228">
        <v>1</v>
      </c>
      <c r="F7" s="228" t="s">
        <v>76</v>
      </c>
      <c r="G7" s="230" t="s">
        <v>209</v>
      </c>
      <c r="H7" s="230" t="s">
        <v>210</v>
      </c>
      <c r="I7" s="228">
        <v>2</v>
      </c>
      <c r="J7" s="228">
        <v>3</v>
      </c>
      <c r="K7" s="228">
        <v>4</v>
      </c>
      <c r="L7" s="228">
        <v>5</v>
      </c>
      <c r="M7" s="228">
        <v>6</v>
      </c>
      <c r="N7" s="228">
        <v>7</v>
      </c>
      <c r="O7" s="228">
        <v>8</v>
      </c>
      <c r="P7" s="228" t="s">
        <v>76</v>
      </c>
      <c r="Q7" s="228">
        <v>9</v>
      </c>
      <c r="R7" s="228">
        <v>10</v>
      </c>
      <c r="S7" s="228">
        <v>11</v>
      </c>
      <c r="T7" s="228">
        <v>12</v>
      </c>
      <c r="U7" s="228"/>
      <c r="V7" s="228"/>
      <c r="W7" s="228">
        <v>1</v>
      </c>
      <c r="X7" s="228" t="s">
        <v>76</v>
      </c>
      <c r="Y7" s="228">
        <v>2</v>
      </c>
      <c r="Z7" s="228">
        <v>3</v>
      </c>
      <c r="AA7" s="228"/>
      <c r="AB7" s="228">
        <v>1</v>
      </c>
      <c r="AC7" s="228">
        <v>2</v>
      </c>
      <c r="AD7" s="228"/>
      <c r="AE7" s="228"/>
      <c r="AF7" s="228" t="s">
        <v>76</v>
      </c>
      <c r="AG7" s="228">
        <v>1</v>
      </c>
      <c r="AH7" s="228">
        <v>2</v>
      </c>
      <c r="AI7" s="228">
        <v>3</v>
      </c>
      <c r="AJ7" s="228">
        <v>4</v>
      </c>
      <c r="AK7" s="228">
        <v>5</v>
      </c>
      <c r="AL7" s="228"/>
      <c r="AM7" s="228">
        <v>1</v>
      </c>
      <c r="AN7" s="228" t="s">
        <v>76</v>
      </c>
      <c r="AO7" s="228">
        <v>2</v>
      </c>
      <c r="AP7" s="228">
        <v>3</v>
      </c>
      <c r="AQ7" s="228"/>
      <c r="AR7" s="228">
        <v>1</v>
      </c>
      <c r="AS7" s="228">
        <v>2</v>
      </c>
      <c r="AT7" s="228"/>
      <c r="AU7" s="228">
        <v>1</v>
      </c>
      <c r="AV7" s="228" t="s">
        <v>76</v>
      </c>
      <c r="AW7" s="228">
        <v>2</v>
      </c>
      <c r="AX7" s="228"/>
      <c r="AY7" s="228"/>
      <c r="AZ7" s="228">
        <v>1</v>
      </c>
      <c r="BA7" s="228">
        <v>2</v>
      </c>
    </row>
    <row r="8" spans="1:53" s="213" customFormat="1" ht="21.75" customHeight="1">
      <c r="A8" s="231">
        <v>1</v>
      </c>
      <c r="B8" s="5" t="s">
        <v>28</v>
      </c>
      <c r="C8" s="232">
        <v>997951104</v>
      </c>
      <c r="D8" s="232">
        <v>572928674</v>
      </c>
      <c r="E8" s="232">
        <v>173845395</v>
      </c>
      <c r="F8" s="5" t="s">
        <v>28</v>
      </c>
      <c r="G8" s="233">
        <v>87097691</v>
      </c>
      <c r="H8" s="233">
        <v>86747704</v>
      </c>
      <c r="I8" s="232">
        <v>65527730</v>
      </c>
      <c r="J8" s="232">
        <v>61905682</v>
      </c>
      <c r="K8" s="232">
        <v>9983609</v>
      </c>
      <c r="L8" s="232">
        <v>10173840</v>
      </c>
      <c r="M8" s="232">
        <v>1215995</v>
      </c>
      <c r="N8" s="232">
        <v>11973187</v>
      </c>
      <c r="O8" s="232">
        <v>9126570</v>
      </c>
      <c r="P8" s="5" t="s">
        <v>28</v>
      </c>
      <c r="Q8" s="232">
        <v>227499716</v>
      </c>
      <c r="R8" s="232">
        <v>1626650</v>
      </c>
      <c r="S8" s="232">
        <v>50300</v>
      </c>
      <c r="T8" s="234">
        <v>0</v>
      </c>
      <c r="U8" s="234">
        <v>2</v>
      </c>
      <c r="V8" s="232">
        <v>16301600</v>
      </c>
      <c r="W8" s="232">
        <v>15843035</v>
      </c>
      <c r="X8" s="5" t="s">
        <v>28</v>
      </c>
      <c r="Y8" s="232">
        <v>33940</v>
      </c>
      <c r="Z8" s="232">
        <v>424625</v>
      </c>
      <c r="AA8" s="232">
        <v>33908215</v>
      </c>
      <c r="AB8" s="232">
        <v>9161903</v>
      </c>
      <c r="AC8" s="232">
        <v>24746312</v>
      </c>
      <c r="AD8" s="232">
        <v>332</v>
      </c>
      <c r="AE8" s="232">
        <v>21433990</v>
      </c>
      <c r="AF8" s="5" t="s">
        <v>28</v>
      </c>
      <c r="AG8" s="232">
        <v>9162797</v>
      </c>
      <c r="AH8" s="232">
        <v>8721540</v>
      </c>
      <c r="AI8" s="232">
        <v>1973517</v>
      </c>
      <c r="AJ8" s="232">
        <v>283068</v>
      </c>
      <c r="AK8" s="232">
        <v>1293068</v>
      </c>
      <c r="AL8" s="232">
        <v>25400616</v>
      </c>
      <c r="AM8" s="232">
        <v>1226888</v>
      </c>
      <c r="AN8" s="5" t="s">
        <v>28</v>
      </c>
      <c r="AO8" s="232">
        <v>21535182</v>
      </c>
      <c r="AP8" s="232">
        <v>2638546</v>
      </c>
      <c r="AQ8" s="232">
        <v>300007795</v>
      </c>
      <c r="AR8" s="232">
        <v>299964167</v>
      </c>
      <c r="AS8" s="232">
        <v>43628</v>
      </c>
      <c r="AT8" s="232">
        <v>7538958</v>
      </c>
      <c r="AU8" s="232">
        <v>7538954</v>
      </c>
      <c r="AV8" s="5" t="s">
        <v>28</v>
      </c>
      <c r="AW8" s="232">
        <v>4</v>
      </c>
      <c r="AX8" s="232">
        <v>0</v>
      </c>
      <c r="AY8" s="232">
        <v>20430922</v>
      </c>
      <c r="AZ8" s="232">
        <v>40175</v>
      </c>
      <c r="BA8" s="232">
        <v>20390747</v>
      </c>
    </row>
    <row r="9" spans="1:53" ht="21.75" customHeight="1">
      <c r="A9" s="6"/>
      <c r="B9" s="6" t="s">
        <v>229</v>
      </c>
      <c r="C9" s="232">
        <v>689646574</v>
      </c>
      <c r="D9" s="232">
        <v>447775967</v>
      </c>
      <c r="E9" s="232">
        <v>150596303</v>
      </c>
      <c r="F9" s="6" t="s">
        <v>229</v>
      </c>
      <c r="G9" s="233">
        <v>78449878</v>
      </c>
      <c r="H9" s="233">
        <v>72146425</v>
      </c>
      <c r="I9" s="232">
        <v>57585523</v>
      </c>
      <c r="J9" s="232">
        <v>42671380</v>
      </c>
      <c r="K9" s="232">
        <v>9460771</v>
      </c>
      <c r="L9" s="232">
        <v>8480515</v>
      </c>
      <c r="M9" s="232">
        <v>1132710</v>
      </c>
      <c r="N9" s="232">
        <v>11465889</v>
      </c>
      <c r="O9" s="232">
        <v>5697265</v>
      </c>
      <c r="P9" s="6" t="s">
        <v>229</v>
      </c>
      <c r="Q9" s="232">
        <v>160575311</v>
      </c>
      <c r="R9" s="232">
        <v>60000</v>
      </c>
      <c r="S9" s="232">
        <v>50300</v>
      </c>
      <c r="T9" s="234">
        <v>0</v>
      </c>
      <c r="U9" s="234">
        <v>0</v>
      </c>
      <c r="V9" s="232">
        <v>12064093</v>
      </c>
      <c r="W9" s="232">
        <v>11695290</v>
      </c>
      <c r="X9" s="6" t="s">
        <v>229</v>
      </c>
      <c r="Y9" s="232">
        <v>26400</v>
      </c>
      <c r="Z9" s="232">
        <v>342403</v>
      </c>
      <c r="AA9" s="232">
        <v>29413817</v>
      </c>
      <c r="AB9" s="232">
        <v>6634199</v>
      </c>
      <c r="AC9" s="232">
        <v>22779618</v>
      </c>
      <c r="AD9" s="234">
        <v>0</v>
      </c>
      <c r="AE9" s="232">
        <v>15381832</v>
      </c>
      <c r="AF9" s="6" t="s">
        <v>229</v>
      </c>
      <c r="AG9" s="232">
        <v>8180253</v>
      </c>
      <c r="AH9" s="232">
        <v>3844385</v>
      </c>
      <c r="AI9" s="232">
        <v>1963167</v>
      </c>
      <c r="AJ9" s="232">
        <v>200000</v>
      </c>
      <c r="AK9" s="232">
        <v>1194027</v>
      </c>
      <c r="AL9" s="232">
        <v>22110644</v>
      </c>
      <c r="AM9" s="232">
        <v>732995</v>
      </c>
      <c r="AN9" s="6" t="s">
        <v>229</v>
      </c>
      <c r="AO9" s="232">
        <v>18747190</v>
      </c>
      <c r="AP9" s="232">
        <v>2630459</v>
      </c>
      <c r="AQ9" s="232">
        <v>145339054</v>
      </c>
      <c r="AR9" s="232">
        <v>145339054</v>
      </c>
      <c r="AS9" s="234">
        <v>0</v>
      </c>
      <c r="AT9" s="232">
        <v>3706408</v>
      </c>
      <c r="AU9" s="232">
        <v>3706408</v>
      </c>
      <c r="AV9" s="6" t="s">
        <v>229</v>
      </c>
      <c r="AW9" s="234">
        <v>0</v>
      </c>
      <c r="AX9" s="234">
        <v>0</v>
      </c>
      <c r="AY9" s="232">
        <v>13854759</v>
      </c>
      <c r="AZ9" s="232">
        <v>350</v>
      </c>
      <c r="BA9" s="232">
        <v>13854409</v>
      </c>
    </row>
    <row r="10" spans="1:53" ht="21.75" customHeight="1">
      <c r="A10" s="3" t="s">
        <v>143</v>
      </c>
      <c r="B10" s="3" t="s">
        <v>143</v>
      </c>
      <c r="C10" s="235">
        <v>139833463</v>
      </c>
      <c r="D10" s="235">
        <v>87968236</v>
      </c>
      <c r="E10" s="13">
        <v>31456000</v>
      </c>
      <c r="F10" s="3" t="s">
        <v>143</v>
      </c>
      <c r="G10" s="236">
        <v>14080000</v>
      </c>
      <c r="H10" s="236">
        <v>17376000</v>
      </c>
      <c r="I10" s="13">
        <v>10870000</v>
      </c>
      <c r="J10" s="13">
        <v>8515033</v>
      </c>
      <c r="K10" s="13">
        <v>1854000</v>
      </c>
      <c r="L10" s="13">
        <v>1080000</v>
      </c>
      <c r="M10" s="13">
        <v>225000</v>
      </c>
      <c r="N10" s="13">
        <v>1720000</v>
      </c>
      <c r="O10" s="13">
        <v>1397258</v>
      </c>
      <c r="P10" s="3" t="s">
        <v>143</v>
      </c>
      <c r="Q10" s="13">
        <v>30850945</v>
      </c>
      <c r="R10" s="237">
        <v>0</v>
      </c>
      <c r="S10" s="237">
        <v>0</v>
      </c>
      <c r="T10" s="237">
        <v>0</v>
      </c>
      <c r="U10" s="237">
        <v>0</v>
      </c>
      <c r="V10" s="235">
        <v>3163419</v>
      </c>
      <c r="W10" s="13">
        <v>2960733</v>
      </c>
      <c r="X10" s="3" t="s">
        <v>143</v>
      </c>
      <c r="Y10" s="13">
        <v>18700</v>
      </c>
      <c r="Z10" s="13">
        <v>183986</v>
      </c>
      <c r="AA10" s="235">
        <v>5181137</v>
      </c>
      <c r="AB10" s="13">
        <v>1477228</v>
      </c>
      <c r="AC10" s="13">
        <v>3703909</v>
      </c>
      <c r="AD10" s="237">
        <v>0</v>
      </c>
      <c r="AE10" s="235">
        <v>1907049</v>
      </c>
      <c r="AF10" s="3" t="s">
        <v>143</v>
      </c>
      <c r="AG10" s="13">
        <v>850636</v>
      </c>
      <c r="AH10" s="13">
        <v>30000</v>
      </c>
      <c r="AI10" s="13">
        <v>1000342</v>
      </c>
      <c r="AJ10" s="237">
        <v>0</v>
      </c>
      <c r="AK10" s="13">
        <v>26071</v>
      </c>
      <c r="AL10" s="235">
        <v>7493252</v>
      </c>
      <c r="AM10" s="237">
        <v>0</v>
      </c>
      <c r="AN10" s="3" t="s">
        <v>143</v>
      </c>
      <c r="AO10" s="13">
        <v>7060000</v>
      </c>
      <c r="AP10" s="13">
        <v>433252</v>
      </c>
      <c r="AQ10" s="235">
        <v>28826313</v>
      </c>
      <c r="AR10" s="13">
        <v>28826313</v>
      </c>
      <c r="AS10" s="237">
        <v>0</v>
      </c>
      <c r="AT10" s="235">
        <v>969158</v>
      </c>
      <c r="AU10" s="13">
        <v>969158</v>
      </c>
      <c r="AV10" s="3" t="s">
        <v>143</v>
      </c>
      <c r="AW10" s="237">
        <v>0</v>
      </c>
      <c r="AX10" s="237">
        <v>0</v>
      </c>
      <c r="AY10" s="235">
        <v>4324899</v>
      </c>
      <c r="AZ10" s="237">
        <v>0</v>
      </c>
      <c r="BA10" s="13">
        <v>4324899</v>
      </c>
    </row>
    <row r="11" spans="1:53" ht="21.75" customHeight="1">
      <c r="A11" s="3" t="s">
        <v>142</v>
      </c>
      <c r="B11" s="3" t="s">
        <v>142</v>
      </c>
      <c r="C11" s="235">
        <v>160862614</v>
      </c>
      <c r="D11" s="235">
        <v>120663570</v>
      </c>
      <c r="E11" s="13">
        <v>47384000</v>
      </c>
      <c r="F11" s="3" t="s">
        <v>142</v>
      </c>
      <c r="G11" s="236">
        <v>28784000</v>
      </c>
      <c r="H11" s="236">
        <v>18600000</v>
      </c>
      <c r="I11" s="13">
        <v>13900000</v>
      </c>
      <c r="J11" s="13">
        <v>7300000</v>
      </c>
      <c r="K11" s="13">
        <v>1800000</v>
      </c>
      <c r="L11" s="13">
        <v>4400000</v>
      </c>
      <c r="M11" s="13">
        <v>230000</v>
      </c>
      <c r="N11" s="13">
        <v>6259000</v>
      </c>
      <c r="O11" s="13">
        <v>951815</v>
      </c>
      <c r="P11" s="3" t="s">
        <v>142</v>
      </c>
      <c r="Q11" s="13">
        <v>38438755</v>
      </c>
      <c r="R11" s="237">
        <v>0</v>
      </c>
      <c r="S11" s="237">
        <v>0</v>
      </c>
      <c r="T11" s="237">
        <v>0</v>
      </c>
      <c r="U11" s="237">
        <v>0</v>
      </c>
      <c r="V11" s="235">
        <v>2511389</v>
      </c>
      <c r="W11" s="13">
        <v>2406487</v>
      </c>
      <c r="X11" s="3" t="s">
        <v>142</v>
      </c>
      <c r="Y11" s="235">
        <v>4653</v>
      </c>
      <c r="Z11" s="235">
        <v>100249</v>
      </c>
      <c r="AA11" s="235">
        <v>8036847</v>
      </c>
      <c r="AB11" s="235">
        <v>1452299</v>
      </c>
      <c r="AC11" s="235">
        <v>6584548</v>
      </c>
      <c r="AD11" s="237">
        <v>0</v>
      </c>
      <c r="AE11" s="235">
        <v>4880723</v>
      </c>
      <c r="AF11" s="3" t="s">
        <v>142</v>
      </c>
      <c r="AG11" s="235">
        <v>3399977</v>
      </c>
      <c r="AH11" s="235">
        <v>507193</v>
      </c>
      <c r="AI11" s="237">
        <v>0</v>
      </c>
      <c r="AJ11" s="235">
        <v>0</v>
      </c>
      <c r="AK11" s="235">
        <v>973553</v>
      </c>
      <c r="AL11" s="235">
        <v>5538362</v>
      </c>
      <c r="AM11" s="235">
        <v>729763</v>
      </c>
      <c r="AN11" s="3" t="s">
        <v>142</v>
      </c>
      <c r="AO11" s="235">
        <v>2752212</v>
      </c>
      <c r="AP11" s="235">
        <v>2056387</v>
      </c>
      <c r="AQ11" s="235">
        <v>18170410</v>
      </c>
      <c r="AR11" s="235">
        <v>18170410</v>
      </c>
      <c r="AS11" s="237">
        <v>0</v>
      </c>
      <c r="AT11" s="235">
        <v>21576</v>
      </c>
      <c r="AU11" s="235">
        <v>21576</v>
      </c>
      <c r="AV11" s="3" t="s">
        <v>142</v>
      </c>
      <c r="AW11" s="237">
        <v>0</v>
      </c>
      <c r="AX11" s="237">
        <v>0</v>
      </c>
      <c r="AY11" s="235">
        <v>1039737</v>
      </c>
      <c r="AZ11" s="235">
        <v>350</v>
      </c>
      <c r="BA11" s="235">
        <v>1039387</v>
      </c>
    </row>
    <row r="12" spans="1:53" ht="21.75" customHeight="1">
      <c r="A12" s="3" t="s">
        <v>211</v>
      </c>
      <c r="B12" s="3" t="s">
        <v>211</v>
      </c>
      <c r="C12" s="235">
        <v>87037000</v>
      </c>
      <c r="D12" s="235">
        <v>57790708</v>
      </c>
      <c r="E12" s="13">
        <v>20495000</v>
      </c>
      <c r="F12" s="3" t="s">
        <v>211</v>
      </c>
      <c r="G12" s="236">
        <v>8800000</v>
      </c>
      <c r="H12" s="236">
        <v>11695000</v>
      </c>
      <c r="I12" s="13">
        <v>8140000</v>
      </c>
      <c r="J12" s="13">
        <v>6400000</v>
      </c>
      <c r="K12" s="13">
        <v>1386000</v>
      </c>
      <c r="L12" s="13">
        <v>828000</v>
      </c>
      <c r="M12" s="13">
        <v>249000</v>
      </c>
      <c r="N12" s="13">
        <v>841642</v>
      </c>
      <c r="O12" s="13">
        <v>741018</v>
      </c>
      <c r="P12" s="3" t="s">
        <v>211</v>
      </c>
      <c r="Q12" s="13">
        <v>18659748</v>
      </c>
      <c r="R12" s="237">
        <v>0</v>
      </c>
      <c r="S12" s="13">
        <v>50300</v>
      </c>
      <c r="T12" s="237">
        <v>0</v>
      </c>
      <c r="U12" s="237">
        <v>0</v>
      </c>
      <c r="V12" s="235">
        <v>1652373</v>
      </c>
      <c r="W12" s="13">
        <v>1612521</v>
      </c>
      <c r="X12" s="3" t="s">
        <v>211</v>
      </c>
      <c r="Y12" s="13">
        <v>2535</v>
      </c>
      <c r="Z12" s="13">
        <v>37317</v>
      </c>
      <c r="AA12" s="235">
        <v>3099945</v>
      </c>
      <c r="AB12" s="13">
        <v>986703</v>
      </c>
      <c r="AC12" s="13">
        <v>2113242</v>
      </c>
      <c r="AD12" s="237">
        <v>0</v>
      </c>
      <c r="AE12" s="235">
        <v>595197</v>
      </c>
      <c r="AF12" s="3" t="s">
        <v>211</v>
      </c>
      <c r="AG12" s="13">
        <v>240079</v>
      </c>
      <c r="AH12" s="13">
        <v>150088</v>
      </c>
      <c r="AI12" s="237">
        <v>0</v>
      </c>
      <c r="AJ12" s="237">
        <v>200000</v>
      </c>
      <c r="AK12" s="13">
        <v>5030</v>
      </c>
      <c r="AL12" s="235">
        <v>5215103</v>
      </c>
      <c r="AM12" s="237">
        <v>0</v>
      </c>
      <c r="AN12" s="3" t="s">
        <v>211</v>
      </c>
      <c r="AO12" s="13">
        <v>5215103</v>
      </c>
      <c r="AP12" s="237">
        <v>0</v>
      </c>
      <c r="AQ12" s="235">
        <v>16153611</v>
      </c>
      <c r="AR12" s="13">
        <v>16153611</v>
      </c>
      <c r="AS12" s="237">
        <v>0</v>
      </c>
      <c r="AT12" s="235">
        <v>501043</v>
      </c>
      <c r="AU12" s="13">
        <v>501043</v>
      </c>
      <c r="AV12" s="3" t="s">
        <v>211</v>
      </c>
      <c r="AW12" s="237">
        <v>0</v>
      </c>
      <c r="AX12" s="237">
        <v>0</v>
      </c>
      <c r="AY12" s="235">
        <v>2029020</v>
      </c>
      <c r="AZ12" s="237">
        <v>0</v>
      </c>
      <c r="BA12" s="238">
        <v>2029020</v>
      </c>
    </row>
    <row r="13" spans="1:53" ht="21.75" customHeight="1">
      <c r="A13" s="3" t="s">
        <v>144</v>
      </c>
      <c r="B13" s="3" t="s">
        <v>144</v>
      </c>
      <c r="C13" s="235">
        <v>106312078</v>
      </c>
      <c r="D13" s="235">
        <v>67922530</v>
      </c>
      <c r="E13" s="13">
        <v>21396453</v>
      </c>
      <c r="F13" s="3" t="s">
        <v>144</v>
      </c>
      <c r="G13" s="236">
        <v>8377084</v>
      </c>
      <c r="H13" s="236">
        <v>13019369</v>
      </c>
      <c r="I13" s="13">
        <v>8428366</v>
      </c>
      <c r="J13" s="13">
        <v>8524622</v>
      </c>
      <c r="K13" s="13">
        <v>1789609</v>
      </c>
      <c r="L13" s="13">
        <v>844048</v>
      </c>
      <c r="M13" s="13">
        <v>118274</v>
      </c>
      <c r="N13" s="13">
        <v>1130000</v>
      </c>
      <c r="O13" s="13">
        <v>965763</v>
      </c>
      <c r="P13" s="3" t="s">
        <v>144</v>
      </c>
      <c r="Q13" s="13">
        <v>24725395</v>
      </c>
      <c r="R13" s="237">
        <v>0</v>
      </c>
      <c r="S13" s="237">
        <v>0</v>
      </c>
      <c r="T13" s="237">
        <v>0</v>
      </c>
      <c r="U13" s="237">
        <v>0</v>
      </c>
      <c r="V13" s="235">
        <v>2019574</v>
      </c>
      <c r="W13" s="13">
        <v>2017615</v>
      </c>
      <c r="X13" s="3" t="s">
        <v>144</v>
      </c>
      <c r="Y13" s="13">
        <v>472</v>
      </c>
      <c r="Z13" s="13">
        <v>1487</v>
      </c>
      <c r="AA13" s="235">
        <v>4306699</v>
      </c>
      <c r="AB13" s="13">
        <v>1273594</v>
      </c>
      <c r="AC13" s="13">
        <v>3033105</v>
      </c>
      <c r="AD13" s="237">
        <v>0</v>
      </c>
      <c r="AE13" s="235">
        <v>643665</v>
      </c>
      <c r="AF13" s="3" t="s">
        <v>144</v>
      </c>
      <c r="AG13" s="13">
        <v>478942</v>
      </c>
      <c r="AH13" s="13">
        <v>120000</v>
      </c>
      <c r="AI13" s="237">
        <v>0</v>
      </c>
      <c r="AJ13" s="237">
        <v>0</v>
      </c>
      <c r="AK13" s="13">
        <v>44723</v>
      </c>
      <c r="AL13" s="235">
        <v>4274</v>
      </c>
      <c r="AM13" s="237">
        <v>0</v>
      </c>
      <c r="AN13" s="3" t="s">
        <v>144</v>
      </c>
      <c r="AO13" s="13">
        <v>4274</v>
      </c>
      <c r="AP13" s="237">
        <v>0</v>
      </c>
      <c r="AQ13" s="235">
        <v>28201016</v>
      </c>
      <c r="AR13" s="13">
        <v>28201016</v>
      </c>
      <c r="AS13" s="237">
        <v>0</v>
      </c>
      <c r="AT13" s="235">
        <v>365758</v>
      </c>
      <c r="AU13" s="13">
        <v>365758</v>
      </c>
      <c r="AV13" s="3" t="s">
        <v>144</v>
      </c>
      <c r="AW13" s="237">
        <v>0</v>
      </c>
      <c r="AX13" s="237">
        <v>0</v>
      </c>
      <c r="AY13" s="235">
        <v>2848562</v>
      </c>
      <c r="AZ13" s="237">
        <v>0</v>
      </c>
      <c r="BA13" s="13">
        <v>2848562</v>
      </c>
    </row>
    <row r="14" spans="1:53" ht="21.75" customHeight="1">
      <c r="A14" s="3" t="s">
        <v>145</v>
      </c>
      <c r="B14" s="3" t="s">
        <v>145</v>
      </c>
      <c r="C14" s="235">
        <v>74110477</v>
      </c>
      <c r="D14" s="235">
        <v>43084022</v>
      </c>
      <c r="E14" s="13">
        <v>10044850</v>
      </c>
      <c r="F14" s="3" t="s">
        <v>145</v>
      </c>
      <c r="G14" s="236">
        <v>5608794</v>
      </c>
      <c r="H14" s="236">
        <v>4436056</v>
      </c>
      <c r="I14" s="13">
        <v>6647157</v>
      </c>
      <c r="J14" s="13">
        <v>5031725</v>
      </c>
      <c r="K14" s="13">
        <v>836162</v>
      </c>
      <c r="L14" s="13">
        <v>423467</v>
      </c>
      <c r="M14" s="13">
        <v>105436</v>
      </c>
      <c r="N14" s="13">
        <v>515247</v>
      </c>
      <c r="O14" s="13">
        <v>663517</v>
      </c>
      <c r="P14" s="3" t="s">
        <v>145</v>
      </c>
      <c r="Q14" s="13">
        <v>18816461</v>
      </c>
      <c r="R14" s="237">
        <v>0</v>
      </c>
      <c r="S14" s="237">
        <v>0</v>
      </c>
      <c r="T14" s="237">
        <v>0</v>
      </c>
      <c r="U14" s="237">
        <v>0</v>
      </c>
      <c r="V14" s="235">
        <v>652708</v>
      </c>
      <c r="W14" s="13">
        <v>633334</v>
      </c>
      <c r="X14" s="3" t="s">
        <v>145</v>
      </c>
      <c r="Y14" s="13">
        <v>10</v>
      </c>
      <c r="Z14" s="13">
        <v>19364</v>
      </c>
      <c r="AA14" s="235">
        <v>3272538</v>
      </c>
      <c r="AB14" s="13">
        <v>510870</v>
      </c>
      <c r="AC14" s="13">
        <v>2761668</v>
      </c>
      <c r="AD14" s="237">
        <v>0</v>
      </c>
      <c r="AE14" s="235">
        <v>546608</v>
      </c>
      <c r="AF14" s="3" t="s">
        <v>145</v>
      </c>
      <c r="AG14" s="13">
        <v>213995</v>
      </c>
      <c r="AH14" s="13">
        <v>230000</v>
      </c>
      <c r="AI14" s="237">
        <v>0</v>
      </c>
      <c r="AJ14" s="237">
        <v>0</v>
      </c>
      <c r="AK14" s="13">
        <v>102613</v>
      </c>
      <c r="AL14" s="235">
        <v>1027036</v>
      </c>
      <c r="AM14" s="237">
        <v>931</v>
      </c>
      <c r="AN14" s="3" t="s">
        <v>145</v>
      </c>
      <c r="AO14" s="13">
        <v>1025785</v>
      </c>
      <c r="AP14" s="13">
        <v>320</v>
      </c>
      <c r="AQ14" s="235">
        <v>24180439</v>
      </c>
      <c r="AR14" s="13">
        <v>24180439</v>
      </c>
      <c r="AS14" s="237">
        <v>0</v>
      </c>
      <c r="AT14" s="235">
        <v>182516</v>
      </c>
      <c r="AU14" s="13">
        <v>182516</v>
      </c>
      <c r="AV14" s="3" t="s">
        <v>145</v>
      </c>
      <c r="AW14" s="237">
        <v>0</v>
      </c>
      <c r="AX14" s="237">
        <v>0</v>
      </c>
      <c r="AY14" s="235">
        <v>1164610</v>
      </c>
      <c r="AZ14" s="237">
        <v>0</v>
      </c>
      <c r="BA14" s="13">
        <v>1164610</v>
      </c>
    </row>
    <row r="15" spans="1:53" ht="21.75" customHeight="1">
      <c r="A15" s="3" t="s">
        <v>146</v>
      </c>
      <c r="B15" s="3" t="s">
        <v>146</v>
      </c>
      <c r="C15" s="235">
        <v>121490942</v>
      </c>
      <c r="D15" s="235">
        <v>70346901</v>
      </c>
      <c r="E15" s="13">
        <v>19820000</v>
      </c>
      <c r="F15" s="3" t="s">
        <v>146</v>
      </c>
      <c r="G15" s="236">
        <v>12800000</v>
      </c>
      <c r="H15" s="236">
        <v>7020000</v>
      </c>
      <c r="I15" s="13">
        <v>9600000</v>
      </c>
      <c r="J15" s="13">
        <v>6900000</v>
      </c>
      <c r="K15" s="13">
        <v>1795000</v>
      </c>
      <c r="L15" s="13">
        <v>905000</v>
      </c>
      <c r="M15" s="13">
        <v>205000</v>
      </c>
      <c r="N15" s="13">
        <v>1000000</v>
      </c>
      <c r="O15" s="13">
        <v>977894</v>
      </c>
      <c r="P15" s="3" t="s">
        <v>146</v>
      </c>
      <c r="Q15" s="13">
        <v>29084007</v>
      </c>
      <c r="R15" s="13">
        <v>60000</v>
      </c>
      <c r="S15" s="237">
        <v>0</v>
      </c>
      <c r="T15" s="237">
        <v>0</v>
      </c>
      <c r="U15" s="237">
        <v>0</v>
      </c>
      <c r="V15" s="235">
        <v>2064630</v>
      </c>
      <c r="W15" s="13">
        <v>2064600</v>
      </c>
      <c r="X15" s="3" t="s">
        <v>146</v>
      </c>
      <c r="Y15" s="237">
        <v>30</v>
      </c>
      <c r="Z15" s="237">
        <v>0</v>
      </c>
      <c r="AA15" s="235">
        <v>5516651</v>
      </c>
      <c r="AB15" s="13">
        <v>933505</v>
      </c>
      <c r="AC15" s="13">
        <v>4583146</v>
      </c>
      <c r="AD15" s="237">
        <v>0</v>
      </c>
      <c r="AE15" s="235">
        <v>6808590</v>
      </c>
      <c r="AF15" s="3" t="s">
        <v>146</v>
      </c>
      <c r="AG15" s="13">
        <v>2996624</v>
      </c>
      <c r="AH15" s="13">
        <v>2807104</v>
      </c>
      <c r="AI15" s="13">
        <v>962825</v>
      </c>
      <c r="AJ15" s="237">
        <v>0</v>
      </c>
      <c r="AK15" s="13">
        <v>42037</v>
      </c>
      <c r="AL15" s="235">
        <v>2832617</v>
      </c>
      <c r="AM15" s="13">
        <v>2301</v>
      </c>
      <c r="AN15" s="3" t="s">
        <v>146</v>
      </c>
      <c r="AO15" s="13">
        <v>2689816</v>
      </c>
      <c r="AP15" s="13">
        <v>140500</v>
      </c>
      <c r="AQ15" s="235">
        <v>29807265</v>
      </c>
      <c r="AR15" s="13">
        <v>29807265</v>
      </c>
      <c r="AS15" s="237">
        <v>0</v>
      </c>
      <c r="AT15" s="235">
        <v>1666357</v>
      </c>
      <c r="AU15" s="13">
        <v>1666357</v>
      </c>
      <c r="AV15" s="3" t="s">
        <v>146</v>
      </c>
      <c r="AW15" s="237">
        <v>0</v>
      </c>
      <c r="AX15" s="237">
        <v>0</v>
      </c>
      <c r="AY15" s="235">
        <v>2447931</v>
      </c>
      <c r="AZ15" s="237">
        <v>0</v>
      </c>
      <c r="BA15" s="13">
        <v>2447931</v>
      </c>
    </row>
    <row r="16" spans="1:53" ht="21.75" customHeight="1">
      <c r="A16" s="2"/>
      <c r="B16" s="2" t="s">
        <v>147</v>
      </c>
      <c r="C16" s="232">
        <v>308304530</v>
      </c>
      <c r="D16" s="232">
        <v>125152707</v>
      </c>
      <c r="E16" s="232">
        <v>23249092</v>
      </c>
      <c r="F16" s="2" t="s">
        <v>147</v>
      </c>
      <c r="G16" s="233">
        <v>8647813</v>
      </c>
      <c r="H16" s="233">
        <v>14601279</v>
      </c>
      <c r="I16" s="232">
        <v>7942207</v>
      </c>
      <c r="J16" s="232">
        <v>19234302</v>
      </c>
      <c r="K16" s="232">
        <v>522838</v>
      </c>
      <c r="L16" s="232">
        <v>1693325</v>
      </c>
      <c r="M16" s="232">
        <v>83285</v>
      </c>
      <c r="N16" s="232">
        <v>507298</v>
      </c>
      <c r="O16" s="232">
        <v>3429305</v>
      </c>
      <c r="P16" s="2" t="s">
        <v>147</v>
      </c>
      <c r="Q16" s="232">
        <v>66924405</v>
      </c>
      <c r="R16" s="232">
        <v>1566650</v>
      </c>
      <c r="S16" s="234">
        <v>0</v>
      </c>
      <c r="T16" s="234">
        <v>0</v>
      </c>
      <c r="U16" s="234">
        <v>2</v>
      </c>
      <c r="V16" s="232">
        <v>4237507</v>
      </c>
      <c r="W16" s="232">
        <v>4147745</v>
      </c>
      <c r="X16" s="2" t="s">
        <v>147</v>
      </c>
      <c r="Y16" s="232">
        <v>7540</v>
      </c>
      <c r="Z16" s="232">
        <v>82222</v>
      </c>
      <c r="AA16" s="232">
        <v>4494398</v>
      </c>
      <c r="AB16" s="232">
        <v>2527704</v>
      </c>
      <c r="AC16" s="232">
        <v>1966694</v>
      </c>
      <c r="AD16" s="232">
        <v>332</v>
      </c>
      <c r="AE16" s="232">
        <v>6052158</v>
      </c>
      <c r="AF16" s="2" t="s">
        <v>147</v>
      </c>
      <c r="AG16" s="232">
        <v>982544</v>
      </c>
      <c r="AH16" s="232">
        <v>4877155</v>
      </c>
      <c r="AI16" s="234">
        <v>10350</v>
      </c>
      <c r="AJ16" s="232">
        <v>83068</v>
      </c>
      <c r="AK16" s="232">
        <v>99041</v>
      </c>
      <c r="AL16" s="232">
        <v>3289972</v>
      </c>
      <c r="AM16" s="232">
        <v>493893</v>
      </c>
      <c r="AN16" s="2" t="s">
        <v>147</v>
      </c>
      <c r="AO16" s="232">
        <v>2787992</v>
      </c>
      <c r="AP16" s="232">
        <v>8087</v>
      </c>
      <c r="AQ16" s="232">
        <v>154668741</v>
      </c>
      <c r="AR16" s="232">
        <v>154625113</v>
      </c>
      <c r="AS16" s="232">
        <v>43628</v>
      </c>
      <c r="AT16" s="232">
        <v>3832550</v>
      </c>
      <c r="AU16" s="232">
        <v>3832546</v>
      </c>
      <c r="AV16" s="2" t="s">
        <v>147</v>
      </c>
      <c r="AW16" s="232">
        <v>4</v>
      </c>
      <c r="AX16" s="234">
        <v>0</v>
      </c>
      <c r="AY16" s="232">
        <v>6576163</v>
      </c>
      <c r="AZ16" s="239">
        <v>39825</v>
      </c>
      <c r="BA16" s="232">
        <v>6536338</v>
      </c>
    </row>
    <row r="17" spans="1:53" ht="21.75" customHeight="1">
      <c r="A17" s="3" t="s">
        <v>126</v>
      </c>
      <c r="B17" s="3" t="s">
        <v>126</v>
      </c>
      <c r="C17" s="235">
        <v>19930387</v>
      </c>
      <c r="D17" s="235">
        <v>7855130</v>
      </c>
      <c r="E17" s="13">
        <v>2742439</v>
      </c>
      <c r="F17" s="3" t="s">
        <v>126</v>
      </c>
      <c r="G17" s="236">
        <v>452591</v>
      </c>
      <c r="H17" s="236">
        <v>2289848</v>
      </c>
      <c r="I17" s="13">
        <v>464166</v>
      </c>
      <c r="J17" s="13">
        <v>1143830</v>
      </c>
      <c r="K17" s="237">
        <v>0</v>
      </c>
      <c r="L17" s="13">
        <v>132641</v>
      </c>
      <c r="M17" s="237">
        <v>0</v>
      </c>
      <c r="N17" s="237">
        <v>0</v>
      </c>
      <c r="O17" s="13">
        <v>161210</v>
      </c>
      <c r="P17" s="3" t="s">
        <v>126</v>
      </c>
      <c r="Q17" s="13">
        <v>3125594</v>
      </c>
      <c r="R17" s="13">
        <v>85250</v>
      </c>
      <c r="S17" s="237">
        <v>0</v>
      </c>
      <c r="T17" s="237">
        <v>0</v>
      </c>
      <c r="U17" s="237">
        <v>0</v>
      </c>
      <c r="V17" s="235">
        <v>356771</v>
      </c>
      <c r="W17" s="13">
        <v>347925</v>
      </c>
      <c r="X17" s="3" t="s">
        <v>126</v>
      </c>
      <c r="Y17" s="13">
        <v>52</v>
      </c>
      <c r="Z17" s="13">
        <v>8794</v>
      </c>
      <c r="AA17" s="235">
        <v>442243</v>
      </c>
      <c r="AB17" s="13">
        <v>169391</v>
      </c>
      <c r="AC17" s="13">
        <v>272852</v>
      </c>
      <c r="AD17" s="13">
        <v>0</v>
      </c>
      <c r="AE17" s="235">
        <v>49201</v>
      </c>
      <c r="AF17" s="3" t="s">
        <v>126</v>
      </c>
      <c r="AG17" s="13">
        <v>38467</v>
      </c>
      <c r="AH17" s="13">
        <v>10130</v>
      </c>
      <c r="AI17" s="237">
        <v>0</v>
      </c>
      <c r="AJ17" s="237">
        <v>0</v>
      </c>
      <c r="AK17" s="13">
        <v>604</v>
      </c>
      <c r="AL17" s="235">
        <v>219562</v>
      </c>
      <c r="AM17" s="237">
        <v>0</v>
      </c>
      <c r="AN17" s="3" t="s">
        <v>126</v>
      </c>
      <c r="AO17" s="13">
        <v>219562</v>
      </c>
      <c r="AP17" s="237">
        <v>0</v>
      </c>
      <c r="AQ17" s="235">
        <v>10221726</v>
      </c>
      <c r="AR17" s="13">
        <v>10220032</v>
      </c>
      <c r="AS17" s="13">
        <v>1694</v>
      </c>
      <c r="AT17" s="235">
        <v>685</v>
      </c>
      <c r="AU17" s="13">
        <v>685</v>
      </c>
      <c r="AV17" s="3" t="s">
        <v>126</v>
      </c>
      <c r="AW17" s="13">
        <v>0</v>
      </c>
      <c r="AX17" s="237">
        <v>0</v>
      </c>
      <c r="AY17" s="235">
        <v>785069</v>
      </c>
      <c r="AZ17" s="237">
        <v>0</v>
      </c>
      <c r="BA17" s="240">
        <v>785069</v>
      </c>
    </row>
    <row r="18" spans="1:53" ht="21.75" customHeight="1">
      <c r="A18" s="3" t="s">
        <v>127</v>
      </c>
      <c r="B18" s="3" t="s">
        <v>127</v>
      </c>
      <c r="C18" s="235">
        <v>23363312</v>
      </c>
      <c r="D18" s="235">
        <v>9623802</v>
      </c>
      <c r="E18" s="13">
        <v>2586215</v>
      </c>
      <c r="F18" s="3" t="s">
        <v>127</v>
      </c>
      <c r="G18" s="236">
        <v>686215</v>
      </c>
      <c r="H18" s="236">
        <v>1900000</v>
      </c>
      <c r="I18" s="13">
        <v>673400</v>
      </c>
      <c r="J18" s="13">
        <v>1828657</v>
      </c>
      <c r="K18" s="237">
        <v>0</v>
      </c>
      <c r="L18" s="13">
        <v>270148</v>
      </c>
      <c r="M18" s="237">
        <v>0</v>
      </c>
      <c r="N18" s="237">
        <v>0</v>
      </c>
      <c r="O18" s="13">
        <v>190743</v>
      </c>
      <c r="P18" s="3" t="s">
        <v>127</v>
      </c>
      <c r="Q18" s="13">
        <v>4074639</v>
      </c>
      <c r="R18" s="237">
        <v>0</v>
      </c>
      <c r="S18" s="237">
        <v>0</v>
      </c>
      <c r="T18" s="237">
        <v>0</v>
      </c>
      <c r="U18" s="237">
        <v>0</v>
      </c>
      <c r="V18" s="235">
        <v>497440</v>
      </c>
      <c r="W18" s="13">
        <v>495293</v>
      </c>
      <c r="X18" s="3" t="s">
        <v>127</v>
      </c>
      <c r="Y18" s="13">
        <v>32</v>
      </c>
      <c r="Z18" s="13">
        <v>2115</v>
      </c>
      <c r="AA18" s="235">
        <v>358888</v>
      </c>
      <c r="AB18" s="13">
        <v>305379</v>
      </c>
      <c r="AC18" s="13">
        <v>53509</v>
      </c>
      <c r="AD18" s="13">
        <v>1</v>
      </c>
      <c r="AE18" s="235">
        <v>2950024</v>
      </c>
      <c r="AF18" s="3" t="s">
        <v>127</v>
      </c>
      <c r="AG18" s="13">
        <v>58353</v>
      </c>
      <c r="AH18" s="13">
        <v>2890705</v>
      </c>
      <c r="AI18" s="237">
        <v>0</v>
      </c>
      <c r="AJ18" s="237">
        <v>0</v>
      </c>
      <c r="AK18" s="13">
        <v>966</v>
      </c>
      <c r="AL18" s="235">
        <v>951000</v>
      </c>
      <c r="AM18" s="13">
        <v>31000</v>
      </c>
      <c r="AN18" s="3" t="s">
        <v>127</v>
      </c>
      <c r="AO18" s="13">
        <v>920000</v>
      </c>
      <c r="AP18" s="237">
        <v>0</v>
      </c>
      <c r="AQ18" s="235">
        <v>7808963</v>
      </c>
      <c r="AR18" s="13">
        <v>7808963</v>
      </c>
      <c r="AS18" s="237">
        <v>0</v>
      </c>
      <c r="AT18" s="235">
        <v>2</v>
      </c>
      <c r="AU18" s="13">
        <v>1</v>
      </c>
      <c r="AV18" s="3" t="s">
        <v>127</v>
      </c>
      <c r="AW18" s="13">
        <v>1</v>
      </c>
      <c r="AX18" s="237">
        <v>0</v>
      </c>
      <c r="AY18" s="235">
        <v>1173192</v>
      </c>
      <c r="AZ18" s="237">
        <v>0</v>
      </c>
      <c r="BA18" s="13">
        <v>1173192</v>
      </c>
    </row>
    <row r="19" spans="1:53" ht="21.75" customHeight="1">
      <c r="A19" s="3" t="s">
        <v>128</v>
      </c>
      <c r="B19" s="3" t="s">
        <v>128</v>
      </c>
      <c r="C19" s="235">
        <v>19159129</v>
      </c>
      <c r="D19" s="235">
        <v>9146629</v>
      </c>
      <c r="E19" s="13">
        <v>1839000</v>
      </c>
      <c r="F19" s="3" t="s">
        <v>128</v>
      </c>
      <c r="G19" s="236">
        <v>640000</v>
      </c>
      <c r="H19" s="236">
        <v>1199000</v>
      </c>
      <c r="I19" s="13">
        <v>500000</v>
      </c>
      <c r="J19" s="13">
        <v>1650000</v>
      </c>
      <c r="K19" s="237">
        <v>0</v>
      </c>
      <c r="L19" s="13">
        <v>114000</v>
      </c>
      <c r="M19" s="237">
        <v>0</v>
      </c>
      <c r="N19" s="237">
        <v>0</v>
      </c>
      <c r="O19" s="13">
        <v>198439</v>
      </c>
      <c r="P19" s="3" t="s">
        <v>128</v>
      </c>
      <c r="Q19" s="13">
        <v>4843790</v>
      </c>
      <c r="R19" s="13">
        <v>1400</v>
      </c>
      <c r="S19" s="237">
        <v>0</v>
      </c>
      <c r="T19" s="237">
        <v>0</v>
      </c>
      <c r="U19" s="237">
        <v>0</v>
      </c>
      <c r="V19" s="235">
        <v>280010</v>
      </c>
      <c r="W19" s="13">
        <v>276132</v>
      </c>
      <c r="X19" s="3" t="s">
        <v>128</v>
      </c>
      <c r="Y19" s="237">
        <v>0</v>
      </c>
      <c r="Z19" s="13">
        <v>3878</v>
      </c>
      <c r="AA19" s="235">
        <v>248207</v>
      </c>
      <c r="AB19" s="13">
        <v>174320</v>
      </c>
      <c r="AC19" s="13">
        <v>73887</v>
      </c>
      <c r="AD19" s="237">
        <v>0</v>
      </c>
      <c r="AE19" s="235">
        <v>14982</v>
      </c>
      <c r="AF19" s="3" t="s">
        <v>128</v>
      </c>
      <c r="AG19" s="13">
        <v>14332</v>
      </c>
      <c r="AH19" s="237">
        <v>0</v>
      </c>
      <c r="AI19" s="237">
        <v>0</v>
      </c>
      <c r="AJ19" s="237">
        <v>0</v>
      </c>
      <c r="AK19" s="13">
        <v>650</v>
      </c>
      <c r="AL19" s="235">
        <v>7051</v>
      </c>
      <c r="AM19" s="13">
        <v>5</v>
      </c>
      <c r="AN19" s="3" t="s">
        <v>128</v>
      </c>
      <c r="AO19" s="237">
        <v>7046</v>
      </c>
      <c r="AP19" s="237">
        <v>0</v>
      </c>
      <c r="AQ19" s="235">
        <v>8993151</v>
      </c>
      <c r="AR19" s="13">
        <v>8993151</v>
      </c>
      <c r="AS19" s="237">
        <v>0</v>
      </c>
      <c r="AT19" s="235">
        <v>0</v>
      </c>
      <c r="AU19" s="13">
        <v>0</v>
      </c>
      <c r="AV19" s="3" t="s">
        <v>128</v>
      </c>
      <c r="AW19" s="237">
        <v>0</v>
      </c>
      <c r="AX19" s="237">
        <v>0</v>
      </c>
      <c r="AY19" s="235">
        <v>469099</v>
      </c>
      <c r="AZ19" s="237">
        <v>0</v>
      </c>
      <c r="BA19" s="13">
        <v>469099</v>
      </c>
    </row>
    <row r="20" spans="1:53" ht="21.75" customHeight="1">
      <c r="A20" s="3" t="s">
        <v>129</v>
      </c>
      <c r="B20" s="3" t="s">
        <v>129</v>
      </c>
      <c r="C20" s="235">
        <v>37095642</v>
      </c>
      <c r="D20" s="235">
        <v>17024801</v>
      </c>
      <c r="E20" s="13">
        <v>2574856</v>
      </c>
      <c r="F20" s="3" t="s">
        <v>129</v>
      </c>
      <c r="G20" s="236">
        <v>950000</v>
      </c>
      <c r="H20" s="236">
        <v>1624856</v>
      </c>
      <c r="I20" s="13">
        <v>1064347</v>
      </c>
      <c r="J20" s="13">
        <v>3680000</v>
      </c>
      <c r="K20" s="237">
        <v>0</v>
      </c>
      <c r="L20" s="13">
        <v>207000</v>
      </c>
      <c r="M20" s="237">
        <v>0</v>
      </c>
      <c r="N20" s="237">
        <v>0</v>
      </c>
      <c r="O20" s="13">
        <v>453621</v>
      </c>
      <c r="P20" s="3" t="s">
        <v>129</v>
      </c>
      <c r="Q20" s="13">
        <v>9044977</v>
      </c>
      <c r="R20" s="237">
        <v>0</v>
      </c>
      <c r="S20" s="237">
        <v>0</v>
      </c>
      <c r="T20" s="237">
        <v>0</v>
      </c>
      <c r="U20" s="237">
        <v>0</v>
      </c>
      <c r="V20" s="235">
        <v>541714</v>
      </c>
      <c r="W20" s="13">
        <v>535967</v>
      </c>
      <c r="X20" s="3" t="s">
        <v>129</v>
      </c>
      <c r="Y20" s="13">
        <v>240</v>
      </c>
      <c r="Z20" s="13">
        <v>5507</v>
      </c>
      <c r="AA20" s="235">
        <v>345860</v>
      </c>
      <c r="AB20" s="13">
        <v>280913</v>
      </c>
      <c r="AC20" s="13">
        <v>64947</v>
      </c>
      <c r="AD20" s="13">
        <v>150</v>
      </c>
      <c r="AE20" s="235">
        <v>153602</v>
      </c>
      <c r="AF20" s="3" t="s">
        <v>129</v>
      </c>
      <c r="AG20" s="13">
        <v>61687</v>
      </c>
      <c r="AH20" s="13">
        <v>34000</v>
      </c>
      <c r="AI20" s="237">
        <v>0</v>
      </c>
      <c r="AJ20" s="237">
        <v>0</v>
      </c>
      <c r="AK20" s="13">
        <v>57915</v>
      </c>
      <c r="AL20" s="235">
        <v>417842</v>
      </c>
      <c r="AM20" s="13">
        <v>5969</v>
      </c>
      <c r="AN20" s="3" t="s">
        <v>129</v>
      </c>
      <c r="AO20" s="13">
        <v>411873</v>
      </c>
      <c r="AP20" s="237">
        <v>0</v>
      </c>
      <c r="AQ20" s="235">
        <v>18566296</v>
      </c>
      <c r="AR20" s="13">
        <v>18566296</v>
      </c>
      <c r="AS20" s="237">
        <v>0</v>
      </c>
      <c r="AT20" s="235">
        <v>23052</v>
      </c>
      <c r="AU20" s="13">
        <v>23052</v>
      </c>
      <c r="AV20" s="3" t="s">
        <v>129</v>
      </c>
      <c r="AW20" s="237">
        <v>0</v>
      </c>
      <c r="AX20" s="237">
        <v>0</v>
      </c>
      <c r="AY20" s="235">
        <v>22325</v>
      </c>
      <c r="AZ20" s="13">
        <v>3681</v>
      </c>
      <c r="BA20" s="13">
        <v>18644</v>
      </c>
    </row>
    <row r="21" spans="1:53" ht="21" customHeight="1">
      <c r="A21" s="3" t="s">
        <v>130</v>
      </c>
      <c r="B21" s="3" t="s">
        <v>130</v>
      </c>
      <c r="C21" s="235">
        <v>22065080</v>
      </c>
      <c r="D21" s="235">
        <v>8776636</v>
      </c>
      <c r="E21" s="13">
        <v>1175153</v>
      </c>
      <c r="F21" s="3" t="s">
        <v>130</v>
      </c>
      <c r="G21" s="236">
        <v>297968</v>
      </c>
      <c r="H21" s="236">
        <v>877185</v>
      </c>
      <c r="I21" s="13">
        <v>322116</v>
      </c>
      <c r="J21" s="13">
        <v>1449154</v>
      </c>
      <c r="K21" s="237">
        <v>0</v>
      </c>
      <c r="L21" s="13">
        <v>78641</v>
      </c>
      <c r="M21" s="237">
        <v>0</v>
      </c>
      <c r="N21" s="237">
        <v>0</v>
      </c>
      <c r="O21" s="13">
        <v>179288</v>
      </c>
      <c r="P21" s="3" t="s">
        <v>130</v>
      </c>
      <c r="Q21" s="13">
        <v>5322284</v>
      </c>
      <c r="R21" s="13">
        <v>250000</v>
      </c>
      <c r="S21" s="237">
        <v>0</v>
      </c>
      <c r="T21" s="237">
        <v>0</v>
      </c>
      <c r="U21" s="237">
        <v>0</v>
      </c>
      <c r="V21" s="235">
        <v>244163</v>
      </c>
      <c r="W21" s="13">
        <v>244130</v>
      </c>
      <c r="X21" s="3" t="s">
        <v>130</v>
      </c>
      <c r="Y21" s="13">
        <v>1</v>
      </c>
      <c r="Z21" s="13">
        <v>32</v>
      </c>
      <c r="AA21" s="235">
        <v>177364</v>
      </c>
      <c r="AB21" s="13">
        <v>122152</v>
      </c>
      <c r="AC21" s="13">
        <v>55212</v>
      </c>
      <c r="AD21" s="237">
        <v>0</v>
      </c>
      <c r="AE21" s="235">
        <v>274337</v>
      </c>
      <c r="AF21" s="3" t="s">
        <v>130</v>
      </c>
      <c r="AG21" s="13">
        <v>44077</v>
      </c>
      <c r="AH21" s="13">
        <v>230000</v>
      </c>
      <c r="AI21" s="237">
        <v>0</v>
      </c>
      <c r="AJ21" s="237">
        <v>0</v>
      </c>
      <c r="AK21" s="13">
        <v>260</v>
      </c>
      <c r="AL21" s="235">
        <v>1004534</v>
      </c>
      <c r="AM21" s="13">
        <v>100</v>
      </c>
      <c r="AN21" s="3" t="s">
        <v>130</v>
      </c>
      <c r="AO21" s="13">
        <v>1004434</v>
      </c>
      <c r="AP21" s="237">
        <v>0</v>
      </c>
      <c r="AQ21" s="235">
        <v>11480607</v>
      </c>
      <c r="AR21" s="13">
        <v>11480607</v>
      </c>
      <c r="AS21" s="237">
        <v>0</v>
      </c>
      <c r="AT21" s="235">
        <v>2</v>
      </c>
      <c r="AU21" s="13">
        <v>1</v>
      </c>
      <c r="AV21" s="3" t="s">
        <v>130</v>
      </c>
      <c r="AW21" s="13">
        <v>1</v>
      </c>
      <c r="AX21" s="237">
        <v>0</v>
      </c>
      <c r="AY21" s="235">
        <v>107437</v>
      </c>
      <c r="AZ21" s="13">
        <v>36144</v>
      </c>
      <c r="BA21" s="13">
        <v>71293</v>
      </c>
    </row>
    <row r="22" spans="1:53" ht="21.75" customHeight="1">
      <c r="A22" s="3" t="s">
        <v>131</v>
      </c>
      <c r="B22" s="3" t="s">
        <v>131</v>
      </c>
      <c r="C22" s="235">
        <v>28688377</v>
      </c>
      <c r="D22" s="235">
        <v>11220696</v>
      </c>
      <c r="E22" s="13">
        <v>1551564</v>
      </c>
      <c r="F22" s="3" t="s">
        <v>131</v>
      </c>
      <c r="G22" s="236">
        <v>721705</v>
      </c>
      <c r="H22" s="236">
        <v>829859</v>
      </c>
      <c r="I22" s="13">
        <v>681535</v>
      </c>
      <c r="J22" s="13">
        <v>1816433</v>
      </c>
      <c r="K22" s="237">
        <v>0</v>
      </c>
      <c r="L22" s="13">
        <v>120461</v>
      </c>
      <c r="M22" s="237">
        <v>0</v>
      </c>
      <c r="N22" s="237">
        <v>0</v>
      </c>
      <c r="O22" s="13">
        <v>246199</v>
      </c>
      <c r="P22" s="3" t="s">
        <v>131</v>
      </c>
      <c r="Q22" s="13">
        <v>6794504</v>
      </c>
      <c r="R22" s="237">
        <v>10000</v>
      </c>
      <c r="S22" s="237">
        <v>0</v>
      </c>
      <c r="T22" s="237">
        <v>0</v>
      </c>
      <c r="U22" s="237">
        <v>0</v>
      </c>
      <c r="V22" s="235">
        <v>298051</v>
      </c>
      <c r="W22" s="13">
        <v>297451</v>
      </c>
      <c r="X22" s="3" t="s">
        <v>131</v>
      </c>
      <c r="Y22" s="13">
        <v>0</v>
      </c>
      <c r="Z22" s="13">
        <v>600</v>
      </c>
      <c r="AA22" s="235">
        <v>191295</v>
      </c>
      <c r="AB22" s="13">
        <v>138697</v>
      </c>
      <c r="AC22" s="13">
        <v>52598</v>
      </c>
      <c r="AD22" s="237">
        <v>0</v>
      </c>
      <c r="AE22" s="235">
        <v>22307</v>
      </c>
      <c r="AF22" s="3" t="s">
        <v>131</v>
      </c>
      <c r="AG22" s="13">
        <v>17391</v>
      </c>
      <c r="AH22" s="13">
        <v>4916</v>
      </c>
      <c r="AI22" s="237">
        <v>0</v>
      </c>
      <c r="AJ22" s="237">
        <v>0</v>
      </c>
      <c r="AK22" s="237">
        <v>0</v>
      </c>
      <c r="AL22" s="235">
        <v>5600</v>
      </c>
      <c r="AM22" s="237">
        <v>0</v>
      </c>
      <c r="AN22" s="3" t="s">
        <v>131</v>
      </c>
      <c r="AO22" s="237">
        <v>0</v>
      </c>
      <c r="AP22" s="13">
        <v>5600</v>
      </c>
      <c r="AQ22" s="235">
        <v>15864682</v>
      </c>
      <c r="AR22" s="13">
        <v>15864682</v>
      </c>
      <c r="AS22" s="237">
        <v>0</v>
      </c>
      <c r="AT22" s="235">
        <v>438848</v>
      </c>
      <c r="AU22" s="13">
        <v>438848</v>
      </c>
      <c r="AV22" s="3" t="s">
        <v>131</v>
      </c>
      <c r="AW22" s="237">
        <v>0</v>
      </c>
      <c r="AX22" s="237">
        <v>0</v>
      </c>
      <c r="AY22" s="235">
        <v>646898</v>
      </c>
      <c r="AZ22" s="237">
        <v>0</v>
      </c>
      <c r="BA22" s="13">
        <v>646898</v>
      </c>
    </row>
    <row r="23" spans="1:53" ht="21.75" customHeight="1">
      <c r="A23" s="4" t="s">
        <v>132</v>
      </c>
      <c r="B23" s="4" t="s">
        <v>132</v>
      </c>
      <c r="C23" s="235">
        <v>22650000</v>
      </c>
      <c r="D23" s="235">
        <v>7444450</v>
      </c>
      <c r="E23" s="13">
        <v>718300</v>
      </c>
      <c r="F23" s="4" t="s">
        <v>132</v>
      </c>
      <c r="G23" s="236">
        <v>294300</v>
      </c>
      <c r="H23" s="236">
        <v>424000</v>
      </c>
      <c r="I23" s="13">
        <v>334500</v>
      </c>
      <c r="J23" s="13">
        <v>1297310</v>
      </c>
      <c r="K23" s="237">
        <v>0</v>
      </c>
      <c r="L23" s="13">
        <v>53000</v>
      </c>
      <c r="M23" s="237">
        <v>0</v>
      </c>
      <c r="N23" s="237">
        <v>0</v>
      </c>
      <c r="O23" s="13">
        <v>182930</v>
      </c>
      <c r="P23" s="4" t="s">
        <v>132</v>
      </c>
      <c r="Q23" s="13">
        <v>4858410</v>
      </c>
      <c r="R23" s="237">
        <v>0</v>
      </c>
      <c r="S23" s="237">
        <v>0</v>
      </c>
      <c r="T23" s="237">
        <v>0</v>
      </c>
      <c r="U23" s="237">
        <v>0</v>
      </c>
      <c r="V23" s="235">
        <v>168855</v>
      </c>
      <c r="W23" s="13">
        <v>158455</v>
      </c>
      <c r="X23" s="4" t="s">
        <v>132</v>
      </c>
      <c r="Y23" s="13">
        <v>3</v>
      </c>
      <c r="Z23" s="13">
        <v>10397</v>
      </c>
      <c r="AA23" s="235">
        <v>159267</v>
      </c>
      <c r="AB23" s="13">
        <v>91831</v>
      </c>
      <c r="AC23" s="13">
        <v>67436</v>
      </c>
      <c r="AD23" s="13">
        <v>180</v>
      </c>
      <c r="AE23" s="235">
        <v>90410</v>
      </c>
      <c r="AF23" s="4" t="s">
        <v>132</v>
      </c>
      <c r="AG23" s="13">
        <v>36204</v>
      </c>
      <c r="AH23" s="13">
        <v>50000</v>
      </c>
      <c r="AI23" s="237">
        <v>0</v>
      </c>
      <c r="AJ23" s="237">
        <v>0</v>
      </c>
      <c r="AK23" s="13">
        <v>4206</v>
      </c>
      <c r="AL23" s="235">
        <v>2925</v>
      </c>
      <c r="AM23" s="237">
        <v>0</v>
      </c>
      <c r="AN23" s="4" t="s">
        <v>132</v>
      </c>
      <c r="AO23" s="13">
        <v>2925</v>
      </c>
      <c r="AP23" s="237">
        <v>0</v>
      </c>
      <c r="AQ23" s="235">
        <v>14751177</v>
      </c>
      <c r="AR23" s="13">
        <v>14733975</v>
      </c>
      <c r="AS23" s="13">
        <v>17202</v>
      </c>
      <c r="AT23" s="235">
        <v>1289</v>
      </c>
      <c r="AU23" s="13">
        <v>1289</v>
      </c>
      <c r="AV23" s="4" t="s">
        <v>132</v>
      </c>
      <c r="AW23" s="237">
        <v>0</v>
      </c>
      <c r="AX23" s="237">
        <v>0</v>
      </c>
      <c r="AY23" s="235">
        <v>31447</v>
      </c>
      <c r="AZ23" s="237">
        <v>0</v>
      </c>
      <c r="BA23" s="13">
        <v>31447</v>
      </c>
    </row>
    <row r="24" spans="1:53" ht="21.75" customHeight="1">
      <c r="A24" s="3" t="s">
        <v>133</v>
      </c>
      <c r="B24" s="3" t="s">
        <v>133</v>
      </c>
      <c r="C24" s="235">
        <v>32445000</v>
      </c>
      <c r="D24" s="235">
        <v>12550524</v>
      </c>
      <c r="E24" s="13">
        <v>1651221</v>
      </c>
      <c r="F24" s="3" t="s">
        <v>133</v>
      </c>
      <c r="G24" s="236">
        <v>600000</v>
      </c>
      <c r="H24" s="236">
        <v>1051221</v>
      </c>
      <c r="I24" s="13">
        <v>510000</v>
      </c>
      <c r="J24" s="13">
        <v>2130000</v>
      </c>
      <c r="K24" s="237">
        <v>0</v>
      </c>
      <c r="L24" s="13">
        <v>127000</v>
      </c>
      <c r="M24" s="237">
        <v>0</v>
      </c>
      <c r="N24" s="237">
        <v>0</v>
      </c>
      <c r="O24" s="13">
        <v>296035</v>
      </c>
      <c r="P24" s="3" t="s">
        <v>133</v>
      </c>
      <c r="Q24" s="13">
        <v>7616268</v>
      </c>
      <c r="R24" s="13">
        <v>220000</v>
      </c>
      <c r="S24" s="237">
        <v>0</v>
      </c>
      <c r="T24" s="237">
        <v>0</v>
      </c>
      <c r="U24" s="237">
        <v>0</v>
      </c>
      <c r="V24" s="235">
        <v>712212</v>
      </c>
      <c r="W24" s="13">
        <v>698802</v>
      </c>
      <c r="X24" s="3" t="s">
        <v>133</v>
      </c>
      <c r="Y24" s="13">
        <v>5002</v>
      </c>
      <c r="Z24" s="13">
        <v>8408</v>
      </c>
      <c r="AA24" s="235">
        <v>491740</v>
      </c>
      <c r="AB24" s="13">
        <v>276780</v>
      </c>
      <c r="AC24" s="13">
        <v>214960</v>
      </c>
      <c r="AD24" s="237">
        <v>0</v>
      </c>
      <c r="AE24" s="235">
        <v>78344</v>
      </c>
      <c r="AF24" s="3" t="s">
        <v>133</v>
      </c>
      <c r="AG24" s="13">
        <v>53594</v>
      </c>
      <c r="AH24" s="237">
        <v>0</v>
      </c>
      <c r="AI24" s="237">
        <v>0</v>
      </c>
      <c r="AJ24" s="13">
        <v>2000</v>
      </c>
      <c r="AK24" s="13">
        <v>22750</v>
      </c>
      <c r="AL24" s="235">
        <v>24484</v>
      </c>
      <c r="AM24" s="237">
        <v>0</v>
      </c>
      <c r="AN24" s="3" t="s">
        <v>133</v>
      </c>
      <c r="AO24" s="13">
        <v>24484</v>
      </c>
      <c r="AP24" s="237">
        <v>0</v>
      </c>
      <c r="AQ24" s="235">
        <v>18227758</v>
      </c>
      <c r="AR24" s="13">
        <v>18227758</v>
      </c>
      <c r="AS24" s="237">
        <v>0</v>
      </c>
      <c r="AT24" s="235">
        <v>0</v>
      </c>
      <c r="AU24" s="237">
        <v>0</v>
      </c>
      <c r="AV24" s="3" t="s">
        <v>133</v>
      </c>
      <c r="AW24" s="237">
        <v>0</v>
      </c>
      <c r="AX24" s="237">
        <v>0</v>
      </c>
      <c r="AY24" s="235">
        <v>359938</v>
      </c>
      <c r="AZ24" s="237">
        <v>0</v>
      </c>
      <c r="BA24" s="13">
        <v>359938</v>
      </c>
    </row>
    <row r="25" spans="1:53" ht="21.75" customHeight="1">
      <c r="A25" s="3" t="s">
        <v>134</v>
      </c>
      <c r="B25" s="3" t="s">
        <v>134</v>
      </c>
      <c r="C25" s="235">
        <v>14479513</v>
      </c>
      <c r="D25" s="235">
        <v>4758790</v>
      </c>
      <c r="E25" s="13">
        <v>442793</v>
      </c>
      <c r="F25" s="3" t="s">
        <v>134</v>
      </c>
      <c r="G25" s="236">
        <v>103505</v>
      </c>
      <c r="H25" s="236">
        <v>339288</v>
      </c>
      <c r="I25" s="13">
        <v>101430</v>
      </c>
      <c r="J25" s="13">
        <v>491757</v>
      </c>
      <c r="K25" s="237">
        <v>0</v>
      </c>
      <c r="L25" s="13">
        <v>40675</v>
      </c>
      <c r="M25" s="237">
        <v>0</v>
      </c>
      <c r="N25" s="237">
        <v>0</v>
      </c>
      <c r="O25" s="13">
        <v>76350</v>
      </c>
      <c r="P25" s="3" t="s">
        <v>134</v>
      </c>
      <c r="Q25" s="13">
        <v>3595785</v>
      </c>
      <c r="R25" s="237">
        <v>10000</v>
      </c>
      <c r="S25" s="237">
        <v>0</v>
      </c>
      <c r="T25" s="237">
        <v>0</v>
      </c>
      <c r="U25" s="237">
        <v>0</v>
      </c>
      <c r="V25" s="235">
        <v>149214</v>
      </c>
      <c r="W25" s="13">
        <v>148204</v>
      </c>
      <c r="X25" s="3" t="s">
        <v>134</v>
      </c>
      <c r="Y25" s="237">
        <v>0</v>
      </c>
      <c r="Z25" s="13">
        <v>1010</v>
      </c>
      <c r="AA25" s="235">
        <v>207812</v>
      </c>
      <c r="AB25" s="13">
        <v>166678</v>
      </c>
      <c r="AC25" s="13">
        <v>41134</v>
      </c>
      <c r="AD25" s="237">
        <v>0</v>
      </c>
      <c r="AE25" s="235">
        <v>94965</v>
      </c>
      <c r="AF25" s="3" t="s">
        <v>134</v>
      </c>
      <c r="AG25" s="13">
        <v>31665</v>
      </c>
      <c r="AH25" s="13">
        <v>60000</v>
      </c>
      <c r="AI25" s="237">
        <v>0</v>
      </c>
      <c r="AJ25" s="237">
        <v>0</v>
      </c>
      <c r="AK25" s="13">
        <v>3300</v>
      </c>
      <c r="AL25" s="235">
        <v>155000</v>
      </c>
      <c r="AM25" s="13">
        <v>5000</v>
      </c>
      <c r="AN25" s="3" t="s">
        <v>134</v>
      </c>
      <c r="AO25" s="13">
        <v>150000</v>
      </c>
      <c r="AP25" s="237">
        <v>0</v>
      </c>
      <c r="AQ25" s="235">
        <v>9075104</v>
      </c>
      <c r="AR25" s="13">
        <v>9050570</v>
      </c>
      <c r="AS25" s="13">
        <v>24534</v>
      </c>
      <c r="AT25" s="235">
        <v>11016</v>
      </c>
      <c r="AU25" s="13">
        <v>11016</v>
      </c>
      <c r="AV25" s="3" t="s">
        <v>134</v>
      </c>
      <c r="AW25" s="237">
        <v>0</v>
      </c>
      <c r="AX25" s="237">
        <v>0</v>
      </c>
      <c r="AY25" s="235">
        <v>27612</v>
      </c>
      <c r="AZ25" s="237">
        <v>0</v>
      </c>
      <c r="BA25" s="13">
        <v>27612</v>
      </c>
    </row>
    <row r="26" spans="1:53" ht="21.75" customHeight="1">
      <c r="A26" s="3" t="s">
        <v>135</v>
      </c>
      <c r="B26" s="3" t="s">
        <v>135</v>
      </c>
      <c r="C26" s="235">
        <v>19139249</v>
      </c>
      <c r="D26" s="235">
        <v>7033599</v>
      </c>
      <c r="E26" s="13">
        <v>983363</v>
      </c>
      <c r="F26" s="3" t="s">
        <v>135</v>
      </c>
      <c r="G26" s="236">
        <v>336658</v>
      </c>
      <c r="H26" s="236">
        <v>646705</v>
      </c>
      <c r="I26" s="13">
        <v>200389</v>
      </c>
      <c r="J26" s="13">
        <v>834280</v>
      </c>
      <c r="K26" s="237">
        <v>0</v>
      </c>
      <c r="L26" s="13">
        <v>84868</v>
      </c>
      <c r="M26" s="237">
        <v>0</v>
      </c>
      <c r="N26" s="237">
        <v>0</v>
      </c>
      <c r="O26" s="13">
        <v>116811</v>
      </c>
      <c r="P26" s="3" t="s">
        <v>135</v>
      </c>
      <c r="Q26" s="13">
        <v>3823888</v>
      </c>
      <c r="R26" s="13">
        <v>990000</v>
      </c>
      <c r="S26" s="237">
        <v>0</v>
      </c>
      <c r="T26" s="237">
        <v>0</v>
      </c>
      <c r="U26" s="237">
        <v>0</v>
      </c>
      <c r="V26" s="235">
        <v>254982</v>
      </c>
      <c r="W26" s="13">
        <v>247086</v>
      </c>
      <c r="X26" s="3" t="s">
        <v>135</v>
      </c>
      <c r="Y26" s="13">
        <v>2000</v>
      </c>
      <c r="Z26" s="13">
        <v>5896</v>
      </c>
      <c r="AA26" s="235">
        <v>135678</v>
      </c>
      <c r="AB26" s="13">
        <v>96493</v>
      </c>
      <c r="AC26" s="13">
        <v>39185</v>
      </c>
      <c r="AD26" s="237">
        <v>0</v>
      </c>
      <c r="AE26" s="235">
        <v>72419</v>
      </c>
      <c r="AF26" s="3" t="s">
        <v>135</v>
      </c>
      <c r="AG26" s="13">
        <v>61305</v>
      </c>
      <c r="AH26" s="13">
        <v>0</v>
      </c>
      <c r="AI26" s="237">
        <v>10350</v>
      </c>
      <c r="AJ26" s="237">
        <v>0</v>
      </c>
      <c r="AK26" s="13">
        <v>764</v>
      </c>
      <c r="AL26" s="235">
        <v>3968</v>
      </c>
      <c r="AM26" s="237">
        <v>0</v>
      </c>
      <c r="AN26" s="3" t="s">
        <v>135</v>
      </c>
      <c r="AO26" s="13">
        <v>3968</v>
      </c>
      <c r="AP26" s="237">
        <v>0</v>
      </c>
      <c r="AQ26" s="235">
        <v>10197571</v>
      </c>
      <c r="AR26" s="13">
        <v>10197571</v>
      </c>
      <c r="AS26" s="237">
        <v>0</v>
      </c>
      <c r="AT26" s="235">
        <v>0</v>
      </c>
      <c r="AU26" s="237">
        <v>0</v>
      </c>
      <c r="AV26" s="3" t="s">
        <v>135</v>
      </c>
      <c r="AW26" s="237">
        <v>0</v>
      </c>
      <c r="AX26" s="237">
        <v>0</v>
      </c>
      <c r="AY26" s="235">
        <v>1441032</v>
      </c>
      <c r="AZ26" s="237">
        <v>0</v>
      </c>
      <c r="BA26" s="13">
        <v>1441032</v>
      </c>
    </row>
    <row r="27" spans="1:53" ht="21.75" customHeight="1">
      <c r="A27" s="3" t="s">
        <v>136</v>
      </c>
      <c r="B27" s="3" t="s">
        <v>136</v>
      </c>
      <c r="C27" s="235">
        <v>8029841</v>
      </c>
      <c r="D27" s="235">
        <v>2175900</v>
      </c>
      <c r="E27" s="13">
        <v>208000</v>
      </c>
      <c r="F27" s="3" t="s">
        <v>136</v>
      </c>
      <c r="G27" s="236">
        <v>40000</v>
      </c>
      <c r="H27" s="236">
        <v>168000</v>
      </c>
      <c r="I27" s="13">
        <v>38000</v>
      </c>
      <c r="J27" s="13">
        <v>55000</v>
      </c>
      <c r="K27" s="237">
        <v>0</v>
      </c>
      <c r="L27" s="13">
        <v>8000</v>
      </c>
      <c r="M27" s="237">
        <v>0</v>
      </c>
      <c r="N27" s="237">
        <v>0</v>
      </c>
      <c r="O27" s="13">
        <v>36000</v>
      </c>
      <c r="P27" s="3" t="s">
        <v>136</v>
      </c>
      <c r="Q27" s="13">
        <v>1830900</v>
      </c>
      <c r="R27" s="237">
        <v>0</v>
      </c>
      <c r="S27" s="237">
        <v>0</v>
      </c>
      <c r="T27" s="237">
        <v>0</v>
      </c>
      <c r="U27" s="237">
        <v>0</v>
      </c>
      <c r="V27" s="235">
        <v>16504</v>
      </c>
      <c r="W27" s="13">
        <v>15563</v>
      </c>
      <c r="X27" s="3" t="s">
        <v>136</v>
      </c>
      <c r="Y27" s="13">
        <v>1</v>
      </c>
      <c r="Z27" s="13">
        <v>940</v>
      </c>
      <c r="AA27" s="235">
        <v>189131</v>
      </c>
      <c r="AB27" s="13">
        <v>91737</v>
      </c>
      <c r="AC27" s="13">
        <v>97394</v>
      </c>
      <c r="AD27" s="237">
        <v>0</v>
      </c>
      <c r="AE27" s="235">
        <v>161676</v>
      </c>
      <c r="AF27" s="3" t="s">
        <v>136</v>
      </c>
      <c r="AG27" s="13">
        <v>29832</v>
      </c>
      <c r="AH27" s="13">
        <v>50000</v>
      </c>
      <c r="AI27" s="237">
        <v>0</v>
      </c>
      <c r="AJ27" s="13">
        <v>81068</v>
      </c>
      <c r="AK27" s="13">
        <v>776</v>
      </c>
      <c r="AL27" s="235">
        <v>2000</v>
      </c>
      <c r="AM27" s="237">
        <v>0</v>
      </c>
      <c r="AN27" s="3" t="s">
        <v>136</v>
      </c>
      <c r="AO27" s="13">
        <v>2000</v>
      </c>
      <c r="AP27" s="237">
        <v>0</v>
      </c>
      <c r="AQ27" s="235">
        <v>5245917</v>
      </c>
      <c r="AR27" s="13">
        <v>5245719</v>
      </c>
      <c r="AS27" s="13">
        <v>198</v>
      </c>
      <c r="AT27" s="235">
        <v>17616</v>
      </c>
      <c r="AU27" s="13">
        <v>17616</v>
      </c>
      <c r="AV27" s="3" t="s">
        <v>136</v>
      </c>
      <c r="AW27" s="237">
        <v>0</v>
      </c>
      <c r="AX27" s="237">
        <v>0</v>
      </c>
      <c r="AY27" s="235">
        <v>221097</v>
      </c>
      <c r="AZ27" s="237">
        <v>0</v>
      </c>
      <c r="BA27" s="13">
        <v>221097</v>
      </c>
    </row>
    <row r="28" spans="1:53" ht="21.75" customHeight="1">
      <c r="A28" s="3" t="s">
        <v>137</v>
      </c>
      <c r="B28" s="3" t="s">
        <v>137</v>
      </c>
      <c r="C28" s="235">
        <v>17302639</v>
      </c>
      <c r="D28" s="235">
        <v>7845305</v>
      </c>
      <c r="E28" s="13">
        <v>1804411</v>
      </c>
      <c r="F28" s="3" t="s">
        <v>137</v>
      </c>
      <c r="G28" s="236">
        <v>988764</v>
      </c>
      <c r="H28" s="236">
        <v>815647</v>
      </c>
      <c r="I28" s="13">
        <v>784804</v>
      </c>
      <c r="J28" s="13">
        <v>750017</v>
      </c>
      <c r="K28" s="13">
        <v>146933</v>
      </c>
      <c r="L28" s="13">
        <v>72945</v>
      </c>
      <c r="M28" s="13">
        <v>20890</v>
      </c>
      <c r="N28" s="13">
        <v>67550</v>
      </c>
      <c r="O28" s="13">
        <v>130943</v>
      </c>
      <c r="P28" s="3" t="s">
        <v>137</v>
      </c>
      <c r="Q28" s="13">
        <v>4066812</v>
      </c>
      <c r="R28" s="237">
        <v>0</v>
      </c>
      <c r="S28" s="237">
        <v>0</v>
      </c>
      <c r="T28" s="237">
        <v>0</v>
      </c>
      <c r="U28" s="237">
        <v>0</v>
      </c>
      <c r="V28" s="235">
        <v>301224</v>
      </c>
      <c r="W28" s="13">
        <v>281145</v>
      </c>
      <c r="X28" s="3" t="s">
        <v>137</v>
      </c>
      <c r="Y28" s="237">
        <v>0</v>
      </c>
      <c r="Z28" s="13">
        <v>20079</v>
      </c>
      <c r="AA28" s="235">
        <v>358667</v>
      </c>
      <c r="AB28" s="13">
        <v>98676</v>
      </c>
      <c r="AC28" s="13">
        <v>259991</v>
      </c>
      <c r="AD28" s="237">
        <v>0</v>
      </c>
      <c r="AE28" s="235">
        <v>283656</v>
      </c>
      <c r="AF28" s="3" t="s">
        <v>137</v>
      </c>
      <c r="AG28" s="13">
        <v>225273</v>
      </c>
      <c r="AH28" s="13">
        <v>55151</v>
      </c>
      <c r="AI28" s="237">
        <v>0</v>
      </c>
      <c r="AJ28" s="237">
        <v>0</v>
      </c>
      <c r="AK28" s="13">
        <v>3232</v>
      </c>
      <c r="AL28" s="235">
        <v>16700</v>
      </c>
      <c r="AM28" s="237">
        <v>0</v>
      </c>
      <c r="AN28" s="3" t="s">
        <v>137</v>
      </c>
      <c r="AO28" s="13">
        <v>16700</v>
      </c>
      <c r="AP28" s="237">
        <v>0</v>
      </c>
      <c r="AQ28" s="235">
        <v>7978101</v>
      </c>
      <c r="AR28" s="13">
        <v>7978101</v>
      </c>
      <c r="AS28" s="237">
        <v>0</v>
      </c>
      <c r="AT28" s="235">
        <v>99840</v>
      </c>
      <c r="AU28" s="13">
        <v>99840</v>
      </c>
      <c r="AV28" s="3" t="s">
        <v>137</v>
      </c>
      <c r="AW28" s="237">
        <v>0</v>
      </c>
      <c r="AX28" s="237">
        <v>0</v>
      </c>
      <c r="AY28" s="235">
        <v>419146</v>
      </c>
      <c r="AZ28" s="237">
        <v>0</v>
      </c>
      <c r="BA28" s="13">
        <v>419146</v>
      </c>
    </row>
    <row r="29" spans="1:53" ht="21.75" customHeight="1">
      <c r="A29" s="3" t="s">
        <v>138</v>
      </c>
      <c r="B29" s="3" t="s">
        <v>138</v>
      </c>
      <c r="C29" s="235">
        <v>19013807</v>
      </c>
      <c r="D29" s="235">
        <v>11434743</v>
      </c>
      <c r="E29" s="13">
        <v>3670161</v>
      </c>
      <c r="F29" s="3" t="s">
        <v>138</v>
      </c>
      <c r="G29" s="236">
        <v>1761241</v>
      </c>
      <c r="H29" s="236">
        <v>1908920</v>
      </c>
      <c r="I29" s="13">
        <v>1615000</v>
      </c>
      <c r="J29" s="13">
        <v>1290000</v>
      </c>
      <c r="K29" s="13">
        <v>286000</v>
      </c>
      <c r="L29" s="13">
        <v>289796</v>
      </c>
      <c r="M29" s="13">
        <v>35000</v>
      </c>
      <c r="N29" s="13">
        <v>325238</v>
      </c>
      <c r="O29" s="13">
        <v>152745</v>
      </c>
      <c r="P29" s="3" t="s">
        <v>138</v>
      </c>
      <c r="Q29" s="13">
        <v>3770803</v>
      </c>
      <c r="R29" s="237">
        <v>0</v>
      </c>
      <c r="S29" s="237">
        <v>0</v>
      </c>
      <c r="T29" s="237">
        <v>0</v>
      </c>
      <c r="U29" s="237">
        <v>1</v>
      </c>
      <c r="V29" s="235">
        <v>313066</v>
      </c>
      <c r="W29" s="13">
        <v>307451</v>
      </c>
      <c r="X29" s="3" t="s">
        <v>138</v>
      </c>
      <c r="Y29" s="13">
        <v>2</v>
      </c>
      <c r="Z29" s="13">
        <v>5613</v>
      </c>
      <c r="AA29" s="235">
        <v>401049</v>
      </c>
      <c r="AB29" s="13">
        <v>174174</v>
      </c>
      <c r="AC29" s="13">
        <v>226875</v>
      </c>
      <c r="AD29" s="237">
        <v>0</v>
      </c>
      <c r="AE29" s="235">
        <v>1009962</v>
      </c>
      <c r="AF29" s="3" t="s">
        <v>138</v>
      </c>
      <c r="AG29" s="13">
        <v>99458</v>
      </c>
      <c r="AH29" s="13">
        <v>910002</v>
      </c>
      <c r="AI29" s="237">
        <v>0</v>
      </c>
      <c r="AJ29" s="237">
        <v>0</v>
      </c>
      <c r="AK29" s="13">
        <v>502</v>
      </c>
      <c r="AL29" s="235">
        <v>15000</v>
      </c>
      <c r="AM29" s="237">
        <v>0</v>
      </c>
      <c r="AN29" s="3" t="s">
        <v>138</v>
      </c>
      <c r="AO29" s="237">
        <v>15000</v>
      </c>
      <c r="AP29" s="237">
        <v>0</v>
      </c>
      <c r="AQ29" s="235">
        <v>5219148</v>
      </c>
      <c r="AR29" s="13">
        <v>5219148</v>
      </c>
      <c r="AS29" s="237">
        <v>0</v>
      </c>
      <c r="AT29" s="235">
        <v>339</v>
      </c>
      <c r="AU29" s="13">
        <v>338</v>
      </c>
      <c r="AV29" s="3" t="s">
        <v>138</v>
      </c>
      <c r="AW29" s="13">
        <v>1</v>
      </c>
      <c r="AX29" s="237">
        <v>0</v>
      </c>
      <c r="AY29" s="235">
        <v>620499</v>
      </c>
      <c r="AZ29" s="237">
        <v>0</v>
      </c>
      <c r="BA29" s="13">
        <v>620499</v>
      </c>
    </row>
    <row r="30" spans="1:53" ht="21.75" customHeight="1">
      <c r="A30" s="3" t="s">
        <v>139</v>
      </c>
      <c r="B30" s="3" t="s">
        <v>139</v>
      </c>
      <c r="C30" s="235">
        <v>11601016</v>
      </c>
      <c r="D30" s="235">
        <v>5255680</v>
      </c>
      <c r="E30" s="13">
        <v>1119520</v>
      </c>
      <c r="F30" s="3" t="s">
        <v>139</v>
      </c>
      <c r="G30" s="236">
        <v>760000</v>
      </c>
      <c r="H30" s="236">
        <v>359520</v>
      </c>
      <c r="I30" s="13">
        <v>620000</v>
      </c>
      <c r="J30" s="13">
        <v>700000</v>
      </c>
      <c r="K30" s="13">
        <v>89905</v>
      </c>
      <c r="L30" s="13">
        <v>75000</v>
      </c>
      <c r="M30" s="13">
        <v>27395</v>
      </c>
      <c r="N30" s="13">
        <v>114510</v>
      </c>
      <c r="O30" s="13">
        <v>95141</v>
      </c>
      <c r="P30" s="3" t="s">
        <v>139</v>
      </c>
      <c r="Q30" s="13">
        <v>2414209</v>
      </c>
      <c r="R30" s="237">
        <v>0</v>
      </c>
      <c r="S30" s="237">
        <v>0</v>
      </c>
      <c r="T30" s="237">
        <v>0</v>
      </c>
      <c r="U30" s="237">
        <v>1</v>
      </c>
      <c r="V30" s="235">
        <v>73685</v>
      </c>
      <c r="W30" s="13">
        <v>73345</v>
      </c>
      <c r="X30" s="3" t="s">
        <v>139</v>
      </c>
      <c r="Y30" s="13">
        <v>7</v>
      </c>
      <c r="Z30" s="13">
        <v>333</v>
      </c>
      <c r="AA30" s="235">
        <v>244231</v>
      </c>
      <c r="AB30" s="13">
        <v>62270</v>
      </c>
      <c r="AC30" s="13">
        <v>181961</v>
      </c>
      <c r="AD30" s="13">
        <v>1</v>
      </c>
      <c r="AE30" s="235">
        <v>63743</v>
      </c>
      <c r="AF30" s="3" t="s">
        <v>139</v>
      </c>
      <c r="AG30" s="13">
        <v>52309</v>
      </c>
      <c r="AH30" s="13">
        <v>10000</v>
      </c>
      <c r="AI30" s="237">
        <v>0</v>
      </c>
      <c r="AJ30" s="237">
        <v>0</v>
      </c>
      <c r="AK30" s="13">
        <v>1434</v>
      </c>
      <c r="AL30" s="235">
        <v>2487</v>
      </c>
      <c r="AM30" s="237">
        <v>0</v>
      </c>
      <c r="AN30" s="3" t="s">
        <v>139</v>
      </c>
      <c r="AO30" s="237">
        <v>0</v>
      </c>
      <c r="AP30" s="13">
        <v>2487</v>
      </c>
      <c r="AQ30" s="235">
        <v>5815553</v>
      </c>
      <c r="AR30" s="13">
        <v>5815553</v>
      </c>
      <c r="AS30" s="237">
        <v>0</v>
      </c>
      <c r="AT30" s="235">
        <v>2051</v>
      </c>
      <c r="AU30" s="13">
        <v>2050</v>
      </c>
      <c r="AV30" s="3" t="s">
        <v>139</v>
      </c>
      <c r="AW30" s="13">
        <v>1</v>
      </c>
      <c r="AX30" s="237">
        <v>0</v>
      </c>
      <c r="AY30" s="235">
        <v>143584</v>
      </c>
      <c r="AZ30" s="237">
        <v>0</v>
      </c>
      <c r="BA30" s="13">
        <v>143584</v>
      </c>
    </row>
    <row r="31" spans="1:53" ht="21.75" customHeight="1">
      <c r="A31" s="3" t="s">
        <v>140</v>
      </c>
      <c r="B31" s="3" t="s">
        <v>140</v>
      </c>
      <c r="C31" s="235">
        <v>10197883</v>
      </c>
      <c r="D31" s="235">
        <v>2524218</v>
      </c>
      <c r="E31" s="13">
        <v>175700</v>
      </c>
      <c r="F31" s="3" t="s">
        <v>140</v>
      </c>
      <c r="G31" s="236">
        <v>12500</v>
      </c>
      <c r="H31" s="236">
        <v>163200</v>
      </c>
      <c r="I31" s="13">
        <v>30000</v>
      </c>
      <c r="J31" s="13">
        <v>110000</v>
      </c>
      <c r="K31" s="237">
        <v>0</v>
      </c>
      <c r="L31" s="13">
        <v>18000</v>
      </c>
      <c r="M31" s="237">
        <v>0</v>
      </c>
      <c r="N31" s="237">
        <v>0</v>
      </c>
      <c r="O31" s="13">
        <v>834048</v>
      </c>
      <c r="P31" s="3" t="s">
        <v>140</v>
      </c>
      <c r="Q31" s="13">
        <v>1356470</v>
      </c>
      <c r="R31" s="237">
        <v>0</v>
      </c>
      <c r="S31" s="237">
        <v>0</v>
      </c>
      <c r="T31" s="237">
        <v>0</v>
      </c>
      <c r="U31" s="237">
        <v>0</v>
      </c>
      <c r="V31" s="235">
        <v>24556</v>
      </c>
      <c r="W31" s="13">
        <v>18786</v>
      </c>
      <c r="X31" s="3" t="s">
        <v>140</v>
      </c>
      <c r="Y31" s="13">
        <v>200</v>
      </c>
      <c r="Z31" s="13">
        <v>5570</v>
      </c>
      <c r="AA31" s="235">
        <v>515212</v>
      </c>
      <c r="AB31" s="13">
        <v>274073</v>
      </c>
      <c r="AC31" s="13">
        <v>241139</v>
      </c>
      <c r="AD31" s="237">
        <v>0</v>
      </c>
      <c r="AE31" s="235">
        <v>705064</v>
      </c>
      <c r="AF31" s="3" t="s">
        <v>140</v>
      </c>
      <c r="AG31" s="13">
        <v>141131</v>
      </c>
      <c r="AH31" s="13">
        <v>562251</v>
      </c>
      <c r="AI31" s="237">
        <v>0</v>
      </c>
      <c r="AJ31" s="237">
        <v>0</v>
      </c>
      <c r="AK31" s="13">
        <v>1682</v>
      </c>
      <c r="AL31" s="235">
        <v>450000</v>
      </c>
      <c r="AM31" s="13">
        <v>450000</v>
      </c>
      <c r="AN31" s="3" t="s">
        <v>140</v>
      </c>
      <c r="AO31" s="237">
        <v>0</v>
      </c>
      <c r="AP31" s="237">
        <v>0</v>
      </c>
      <c r="AQ31" s="235">
        <v>2807749</v>
      </c>
      <c r="AR31" s="13">
        <v>2807749</v>
      </c>
      <c r="AS31" s="237">
        <v>0</v>
      </c>
      <c r="AT31" s="235">
        <v>3067809</v>
      </c>
      <c r="AU31" s="13">
        <v>3067809</v>
      </c>
      <c r="AV31" s="3" t="s">
        <v>140</v>
      </c>
      <c r="AW31" s="237">
        <v>0</v>
      </c>
      <c r="AX31" s="237">
        <v>0</v>
      </c>
      <c r="AY31" s="235">
        <v>103275</v>
      </c>
      <c r="AZ31" s="237">
        <v>0</v>
      </c>
      <c r="BA31" s="13">
        <v>103275</v>
      </c>
    </row>
    <row r="32" spans="1:53" ht="21.75" customHeight="1">
      <c r="A32" s="3" t="s">
        <v>148</v>
      </c>
      <c r="B32" s="3" t="s">
        <v>148</v>
      </c>
      <c r="C32" s="235">
        <v>3143655</v>
      </c>
      <c r="D32" s="235">
        <v>481804</v>
      </c>
      <c r="E32" s="13">
        <v>6396</v>
      </c>
      <c r="F32" s="3" t="s">
        <v>148</v>
      </c>
      <c r="G32" s="236">
        <v>2366</v>
      </c>
      <c r="H32" s="236">
        <v>4030</v>
      </c>
      <c r="I32" s="13">
        <v>2520</v>
      </c>
      <c r="J32" s="13">
        <v>7864</v>
      </c>
      <c r="K32" s="237">
        <v>0</v>
      </c>
      <c r="L32" s="13">
        <v>1150</v>
      </c>
      <c r="M32" s="237">
        <v>0</v>
      </c>
      <c r="N32" s="237">
        <v>0</v>
      </c>
      <c r="O32" s="13">
        <v>78802</v>
      </c>
      <c r="P32" s="3" t="s">
        <v>148</v>
      </c>
      <c r="Q32" s="13">
        <v>385072</v>
      </c>
      <c r="R32" s="237">
        <v>0</v>
      </c>
      <c r="S32" s="237">
        <v>0</v>
      </c>
      <c r="T32" s="237">
        <v>0</v>
      </c>
      <c r="U32" s="237">
        <v>0</v>
      </c>
      <c r="V32" s="235">
        <v>5060</v>
      </c>
      <c r="W32" s="13">
        <v>2010</v>
      </c>
      <c r="X32" s="3" t="s">
        <v>148</v>
      </c>
      <c r="Y32" s="237">
        <v>0</v>
      </c>
      <c r="Z32" s="13">
        <v>3050</v>
      </c>
      <c r="AA32" s="235">
        <v>27754</v>
      </c>
      <c r="AB32" s="13">
        <v>4140</v>
      </c>
      <c r="AC32" s="13">
        <v>23614</v>
      </c>
      <c r="AD32" s="237">
        <v>0</v>
      </c>
      <c r="AE32" s="235">
        <v>27466</v>
      </c>
      <c r="AF32" s="3" t="s">
        <v>148</v>
      </c>
      <c r="AG32" s="13">
        <v>17466</v>
      </c>
      <c r="AH32" s="237">
        <v>10000</v>
      </c>
      <c r="AI32" s="237">
        <v>0</v>
      </c>
      <c r="AJ32" s="237">
        <v>0</v>
      </c>
      <c r="AK32" s="237">
        <v>0</v>
      </c>
      <c r="AL32" s="235">
        <v>11819</v>
      </c>
      <c r="AM32" s="13">
        <v>1819</v>
      </c>
      <c r="AN32" s="3" t="s">
        <v>148</v>
      </c>
      <c r="AO32" s="13">
        <v>10000</v>
      </c>
      <c r="AP32" s="237">
        <v>0</v>
      </c>
      <c r="AQ32" s="235">
        <v>2415238</v>
      </c>
      <c r="AR32" s="13">
        <v>2415238</v>
      </c>
      <c r="AS32" s="237">
        <v>0</v>
      </c>
      <c r="AT32" s="235">
        <v>170001</v>
      </c>
      <c r="AU32" s="13">
        <v>170001</v>
      </c>
      <c r="AV32" s="3" t="s">
        <v>148</v>
      </c>
      <c r="AW32" s="237">
        <v>0</v>
      </c>
      <c r="AX32" s="237">
        <v>0</v>
      </c>
      <c r="AY32" s="235">
        <v>4513</v>
      </c>
      <c r="AZ32" s="237">
        <v>0</v>
      </c>
      <c r="BA32" s="13">
        <v>4513</v>
      </c>
    </row>
  </sheetData>
  <sheetProtection formatCells="0"/>
  <mergeCells count="6">
    <mergeCell ref="C3:D3"/>
    <mergeCell ref="B1:E1"/>
    <mergeCell ref="B2:E2"/>
    <mergeCell ref="AV1:BA1"/>
    <mergeCell ref="AW2:AZ2"/>
    <mergeCell ref="AW3:AZ3"/>
  </mergeCells>
  <dataValidations count="1">
    <dataValidation type="whole" allowBlank="1" showInputMessage="1" showErrorMessage="1" errorTitle="需為整數！" error="資料需為整數值！" sqref="AZ17:AZ19 AZ12:AZ15 AZ10 AX17:AX32 AZ22:AZ32 E17:E32 E10:E15 K31:K32 M31:N32 I16:O30 G10:O15 R27:R32 T10:U12 AD31:AD32 AK10:AM30 S17:U32 R18 R20 R22:R23 R25 Q10:Q30 S13:U15 S10:S11 R10:R14 U16 Y32 W10:W32 AH32:AK32 Y10:AE30 AI10:AJ31 AP31:AP32 AO10:AO31 AW10:AX15 AG10:AH30 AS10:AS32 AW19:AW20 AW22:AW28 AW31:AW32 AU24 AP10:AR30 V10:V30 AU26 G17:H30">
      <formula1>0</formula1>
      <formula2>9999999999999990</formula2>
    </dataValidation>
  </dataValidations>
  <printOptions/>
  <pageMargins left="1.3779527559055118" right="1.3779527559055118" top="0.7874015748031497" bottom="1.3779527559055118" header="0.5118110236220472" footer="2.1653543307086616"/>
  <pageSetup firstPageNumber="15" useFirstPageNumber="1" horizontalDpi="600" verticalDpi="600" orientation="portrait" paperSize="9" scale="85" r:id="rId1"/>
  <headerFooter alignWithMargins="0">
    <oddFooter>&amp;C-&amp;P--</oddFooter>
  </headerFooter>
  <colBreaks count="2" manualBreakCount="2">
    <brk id="5" max="31" man="1"/>
    <brk id="11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tabColor indexed="15"/>
  </sheetPr>
  <dimension ref="A1:BE84"/>
  <sheetViews>
    <sheetView showGridLines="0" view="pageBreakPreview" zoomScale="75" zoomScaleSheetLayoutView="75" workbookViewId="0" topLeftCell="A1">
      <pane xSplit="1" ySplit="4" topLeftCell="B5" activePane="bottomRight" state="frozen"/>
      <selection pane="topLeft" activeCell="M15" sqref="M15"/>
      <selection pane="topRight" activeCell="M15" sqref="M15"/>
      <selection pane="bottomLeft" activeCell="M15" sqref="M15"/>
      <selection pane="bottomRight" activeCell="BA19" sqref="BA19"/>
    </sheetView>
  </sheetViews>
  <sheetFormatPr defaultColWidth="9.00390625" defaultRowHeight="16.5"/>
  <cols>
    <col min="1" max="1" width="18.50390625" style="202" customWidth="1"/>
    <col min="2" max="3" width="19.625" style="202" customWidth="1"/>
    <col min="4" max="4" width="19.625" style="7" customWidth="1"/>
    <col min="5" max="5" width="18.50390625" style="202" customWidth="1"/>
    <col min="6" max="8" width="19.875" style="7" customWidth="1"/>
    <col min="9" max="9" width="19.875" style="202" customWidth="1"/>
    <col min="10" max="12" width="19.875" style="7" customWidth="1"/>
    <col min="13" max="13" width="18.50390625" style="202" customWidth="1"/>
    <col min="14" max="14" width="19.875" style="202" customWidth="1"/>
    <col min="15" max="18" width="19.875" style="7" customWidth="1"/>
    <col min="19" max="19" width="19.875" style="202" customWidth="1"/>
    <col min="20" max="20" width="19.875" style="7" customWidth="1"/>
    <col min="21" max="21" width="18.50390625" style="7" customWidth="1"/>
    <col min="22" max="28" width="19.875" style="7" customWidth="1"/>
    <col min="29" max="29" width="18.50390625" style="7" customWidth="1"/>
    <col min="30" max="36" width="19.875" style="7" customWidth="1"/>
    <col min="37" max="37" width="18.50390625" style="7" customWidth="1"/>
    <col min="38" max="40" width="19.875" style="7" customWidth="1"/>
    <col min="41" max="41" width="16.00390625" style="7" customWidth="1"/>
    <col min="42" max="42" width="15.25390625" style="7" customWidth="1"/>
    <col min="43" max="43" width="15.75390625" style="7" customWidth="1"/>
    <col min="44" max="44" width="14.00390625" style="7" customWidth="1"/>
    <col min="45" max="45" width="15.25390625" style="7" customWidth="1"/>
    <col min="46" max="16384" width="10.00390625" style="7" customWidth="1"/>
  </cols>
  <sheetData>
    <row r="1" spans="1:57" s="177" customFormat="1" ht="25.5" customHeight="1">
      <c r="A1" s="176"/>
      <c r="B1" s="297" t="s">
        <v>234</v>
      </c>
      <c r="C1" s="297"/>
      <c r="D1" s="130"/>
      <c r="E1" s="176"/>
      <c r="F1" s="176"/>
      <c r="G1" s="153"/>
      <c r="H1" s="152" t="s">
        <v>235</v>
      </c>
      <c r="I1" s="153" t="s">
        <v>236</v>
      </c>
      <c r="K1" s="178"/>
      <c r="M1" s="176"/>
      <c r="N1" s="176"/>
      <c r="P1" s="152" t="s">
        <v>235</v>
      </c>
      <c r="Q1" s="153" t="s">
        <v>236</v>
      </c>
      <c r="R1" s="179"/>
      <c r="S1" s="178"/>
      <c r="V1" s="176"/>
      <c r="X1" s="152" t="s">
        <v>235</v>
      </c>
      <c r="Y1" s="153" t="s">
        <v>236</v>
      </c>
      <c r="Z1" s="179"/>
      <c r="AA1" s="178"/>
      <c r="AD1" s="176"/>
      <c r="AF1" s="152" t="s">
        <v>235</v>
      </c>
      <c r="AG1" s="153" t="s">
        <v>236</v>
      </c>
      <c r="AH1" s="179"/>
      <c r="AI1" s="178"/>
      <c r="AN1" s="152" t="s">
        <v>235</v>
      </c>
      <c r="AO1" s="153" t="s">
        <v>236</v>
      </c>
      <c r="AQ1" s="130"/>
      <c r="AR1" s="130"/>
      <c r="AS1" s="152"/>
      <c r="AT1" s="180"/>
      <c r="AU1" s="180"/>
      <c r="AV1" s="181"/>
      <c r="AW1" s="181"/>
      <c r="AX1" s="181"/>
      <c r="AY1" s="181"/>
      <c r="AZ1" s="181"/>
      <c r="BA1" s="181"/>
      <c r="BB1" s="181"/>
      <c r="BC1" s="181"/>
      <c r="BD1" s="181"/>
      <c r="BE1" s="181"/>
    </row>
    <row r="2" spans="1:57" s="177" customFormat="1" ht="27.75" customHeight="1">
      <c r="A2" s="182"/>
      <c r="B2" s="298" t="s">
        <v>237</v>
      </c>
      <c r="C2" s="298"/>
      <c r="D2" s="58"/>
      <c r="E2" s="182"/>
      <c r="F2" s="182"/>
      <c r="G2" s="184"/>
      <c r="H2" s="183" t="s">
        <v>238</v>
      </c>
      <c r="I2" s="184" t="s">
        <v>239</v>
      </c>
      <c r="K2" s="187"/>
      <c r="L2" s="186" t="s">
        <v>240</v>
      </c>
      <c r="M2" s="182"/>
      <c r="N2" s="182"/>
      <c r="P2" s="183" t="s">
        <v>238</v>
      </c>
      <c r="Q2" s="184" t="s">
        <v>239</v>
      </c>
      <c r="R2" s="212"/>
      <c r="S2" s="187"/>
      <c r="T2" s="186" t="s">
        <v>241</v>
      </c>
      <c r="V2" s="182"/>
      <c r="X2" s="183" t="s">
        <v>238</v>
      </c>
      <c r="Y2" s="184" t="s">
        <v>239</v>
      </c>
      <c r="Z2" s="212"/>
      <c r="AA2" s="187"/>
      <c r="AB2" s="186" t="s">
        <v>242</v>
      </c>
      <c r="AD2" s="182"/>
      <c r="AF2" s="183" t="s">
        <v>238</v>
      </c>
      <c r="AG2" s="184" t="s">
        <v>239</v>
      </c>
      <c r="AH2" s="212"/>
      <c r="AI2" s="187"/>
      <c r="AJ2" s="186" t="s">
        <v>243</v>
      </c>
      <c r="AN2" s="183" t="s">
        <v>238</v>
      </c>
      <c r="AO2" s="184" t="s">
        <v>239</v>
      </c>
      <c r="AQ2" s="58"/>
      <c r="AS2" s="186" t="s">
        <v>244</v>
      </c>
      <c r="AT2" s="180"/>
      <c r="AU2" s="180"/>
      <c r="AV2" s="181"/>
      <c r="AW2" s="181"/>
      <c r="AX2" s="181"/>
      <c r="AY2" s="181"/>
      <c r="AZ2" s="181"/>
      <c r="BA2" s="181"/>
      <c r="BB2" s="181"/>
      <c r="BC2" s="181"/>
      <c r="BD2" s="181"/>
      <c r="BE2" s="181"/>
    </row>
    <row r="3" spans="1:57" s="177" customFormat="1" ht="24" customHeight="1">
      <c r="A3" s="188"/>
      <c r="B3" s="299" t="s">
        <v>455</v>
      </c>
      <c r="C3" s="299"/>
      <c r="D3" s="142" t="s">
        <v>120</v>
      </c>
      <c r="E3" s="188"/>
      <c r="F3" s="188"/>
      <c r="G3" s="211"/>
      <c r="H3" s="28" t="s">
        <v>245</v>
      </c>
      <c r="I3" s="190" t="s">
        <v>454</v>
      </c>
      <c r="K3" s="191"/>
      <c r="L3" s="142" t="s">
        <v>120</v>
      </c>
      <c r="M3" s="188"/>
      <c r="N3" s="188"/>
      <c r="P3" s="28" t="s">
        <v>245</v>
      </c>
      <c r="Q3" s="190" t="s">
        <v>454</v>
      </c>
      <c r="R3" s="212"/>
      <c r="S3" s="191"/>
      <c r="T3" s="142" t="s">
        <v>120</v>
      </c>
      <c r="V3" s="188"/>
      <c r="X3" s="28" t="s">
        <v>245</v>
      </c>
      <c r="Y3" s="190" t="s">
        <v>454</v>
      </c>
      <c r="Z3" s="212"/>
      <c r="AA3" s="191"/>
      <c r="AB3" s="142" t="s">
        <v>120</v>
      </c>
      <c r="AD3" s="188"/>
      <c r="AF3" s="28" t="s">
        <v>245</v>
      </c>
      <c r="AG3" s="190" t="s">
        <v>454</v>
      </c>
      <c r="AH3" s="212"/>
      <c r="AI3" s="191"/>
      <c r="AJ3" s="142" t="s">
        <v>120</v>
      </c>
      <c r="AN3" s="28" t="s">
        <v>245</v>
      </c>
      <c r="AO3" s="190" t="s">
        <v>454</v>
      </c>
      <c r="AQ3" s="192"/>
      <c r="AS3" s="142" t="s">
        <v>120</v>
      </c>
      <c r="AT3" s="193"/>
      <c r="AU3" s="193"/>
      <c r="AV3" s="181"/>
      <c r="AW3" s="181"/>
      <c r="AX3" s="181"/>
      <c r="AY3" s="181"/>
      <c r="AZ3" s="181"/>
      <c r="BA3" s="181"/>
      <c r="BB3" s="181"/>
      <c r="BC3" s="181"/>
      <c r="BD3" s="181"/>
      <c r="BE3" s="181"/>
    </row>
    <row r="4" spans="1:57" s="202" customFormat="1" ht="42" customHeight="1">
      <c r="A4" s="195" t="s">
        <v>230</v>
      </c>
      <c r="B4" s="196"/>
      <c r="C4" s="197" t="s">
        <v>246</v>
      </c>
      <c r="D4" s="198" t="s">
        <v>247</v>
      </c>
      <c r="E4" s="195" t="s">
        <v>230</v>
      </c>
      <c r="F4" s="199" t="s">
        <v>77</v>
      </c>
      <c r="G4" s="199" t="s">
        <v>78</v>
      </c>
      <c r="H4" s="199" t="s">
        <v>79</v>
      </c>
      <c r="I4" s="197" t="s">
        <v>248</v>
      </c>
      <c r="J4" s="199" t="s">
        <v>80</v>
      </c>
      <c r="K4" s="199" t="s">
        <v>81</v>
      </c>
      <c r="L4" s="199" t="s">
        <v>82</v>
      </c>
      <c r="M4" s="195" t="s">
        <v>230</v>
      </c>
      <c r="N4" s="197" t="s">
        <v>249</v>
      </c>
      <c r="O4" s="199" t="s">
        <v>83</v>
      </c>
      <c r="P4" s="199" t="s">
        <v>84</v>
      </c>
      <c r="Q4" s="199" t="s">
        <v>85</v>
      </c>
      <c r="R4" s="198" t="s">
        <v>250</v>
      </c>
      <c r="S4" s="197" t="s">
        <v>251</v>
      </c>
      <c r="T4" s="198" t="s">
        <v>252</v>
      </c>
      <c r="U4" s="195" t="s">
        <v>230</v>
      </c>
      <c r="V4" s="198" t="s">
        <v>253</v>
      </c>
      <c r="W4" s="198" t="s">
        <v>254</v>
      </c>
      <c r="X4" s="198" t="s">
        <v>255</v>
      </c>
      <c r="Y4" s="198" t="s">
        <v>256</v>
      </c>
      <c r="Z4" s="197" t="s">
        <v>257</v>
      </c>
      <c r="AA4" s="199" t="s">
        <v>86</v>
      </c>
      <c r="AB4" s="199" t="s">
        <v>87</v>
      </c>
      <c r="AC4" s="195" t="s">
        <v>230</v>
      </c>
      <c r="AD4" s="197" t="s">
        <v>258</v>
      </c>
      <c r="AE4" s="198" t="s">
        <v>259</v>
      </c>
      <c r="AF4" s="198" t="s">
        <v>260</v>
      </c>
      <c r="AG4" s="201" t="s">
        <v>39</v>
      </c>
      <c r="AH4" s="199" t="s">
        <v>39</v>
      </c>
      <c r="AI4" s="201" t="s">
        <v>40</v>
      </c>
      <c r="AJ4" s="198" t="s">
        <v>261</v>
      </c>
      <c r="AK4" s="195" t="s">
        <v>230</v>
      </c>
      <c r="AL4" s="198" t="s">
        <v>262</v>
      </c>
      <c r="AM4" s="197" t="s">
        <v>451</v>
      </c>
      <c r="AN4" s="198" t="s">
        <v>88</v>
      </c>
      <c r="AO4" s="198" t="s">
        <v>263</v>
      </c>
      <c r="AP4" s="199" t="s">
        <v>89</v>
      </c>
      <c r="AQ4" s="201" t="s">
        <v>41</v>
      </c>
      <c r="AR4" s="199" t="s">
        <v>90</v>
      </c>
      <c r="AS4" s="199" t="s">
        <v>41</v>
      </c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</row>
    <row r="5" spans="1:57" s="202" customFormat="1" ht="21" customHeight="1">
      <c r="A5" s="203" t="s">
        <v>75</v>
      </c>
      <c r="B5" s="196" t="s">
        <v>264</v>
      </c>
      <c r="C5" s="199">
        <v>1</v>
      </c>
      <c r="D5" s="199"/>
      <c r="E5" s="203" t="s">
        <v>75</v>
      </c>
      <c r="F5" s="199"/>
      <c r="G5" s="199"/>
      <c r="H5" s="199"/>
      <c r="I5" s="199">
        <v>2</v>
      </c>
      <c r="J5" s="199"/>
      <c r="K5" s="199"/>
      <c r="L5" s="199"/>
      <c r="M5" s="203" t="s">
        <v>75</v>
      </c>
      <c r="N5" s="199">
        <v>3</v>
      </c>
      <c r="O5" s="199"/>
      <c r="P5" s="199"/>
      <c r="Q5" s="199"/>
      <c r="R5" s="199"/>
      <c r="S5" s="199">
        <v>4</v>
      </c>
      <c r="T5" s="199"/>
      <c r="U5" s="203" t="s">
        <v>75</v>
      </c>
      <c r="V5" s="199"/>
      <c r="W5" s="199"/>
      <c r="X5" s="199"/>
      <c r="Y5" s="199"/>
      <c r="Z5" s="199">
        <v>5</v>
      </c>
      <c r="AA5" s="199"/>
      <c r="AB5" s="199"/>
      <c r="AC5" s="203" t="s">
        <v>75</v>
      </c>
      <c r="AD5" s="199">
        <v>6</v>
      </c>
      <c r="AE5" s="199"/>
      <c r="AF5" s="199"/>
      <c r="AG5" s="199">
        <v>7</v>
      </c>
      <c r="AH5" s="199"/>
      <c r="AI5" s="199">
        <v>8</v>
      </c>
      <c r="AJ5" s="199"/>
      <c r="AK5" s="203" t="s">
        <v>75</v>
      </c>
      <c r="AL5" s="199"/>
      <c r="AM5" s="199">
        <v>9</v>
      </c>
      <c r="AN5" s="199"/>
      <c r="AO5" s="199"/>
      <c r="AP5" s="199"/>
      <c r="AQ5" s="199">
        <v>10</v>
      </c>
      <c r="AR5" s="199"/>
      <c r="AS5" s="199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</row>
    <row r="6" spans="1:57" s="202" customFormat="1" ht="21" customHeight="1">
      <c r="A6" s="203" t="s">
        <v>76</v>
      </c>
      <c r="B6" s="204"/>
      <c r="C6" s="205"/>
      <c r="D6" s="205">
        <v>1</v>
      </c>
      <c r="E6" s="203" t="s">
        <v>76</v>
      </c>
      <c r="F6" s="205">
        <v>2</v>
      </c>
      <c r="G6" s="205">
        <v>3</v>
      </c>
      <c r="H6" s="205">
        <v>4</v>
      </c>
      <c r="I6" s="205"/>
      <c r="J6" s="205">
        <v>1</v>
      </c>
      <c r="K6" s="205">
        <v>2</v>
      </c>
      <c r="L6" s="205">
        <v>3</v>
      </c>
      <c r="M6" s="203" t="s">
        <v>76</v>
      </c>
      <c r="N6" s="205"/>
      <c r="O6" s="205">
        <v>1</v>
      </c>
      <c r="P6" s="205">
        <v>2</v>
      </c>
      <c r="Q6" s="205">
        <v>3</v>
      </c>
      <c r="R6" s="205">
        <v>4</v>
      </c>
      <c r="S6" s="205"/>
      <c r="T6" s="205">
        <v>1</v>
      </c>
      <c r="U6" s="203" t="s">
        <v>76</v>
      </c>
      <c r="V6" s="205">
        <v>2</v>
      </c>
      <c r="W6" s="205">
        <v>3</v>
      </c>
      <c r="X6" s="205">
        <v>4</v>
      </c>
      <c r="Y6" s="205">
        <v>5</v>
      </c>
      <c r="Z6" s="205"/>
      <c r="AA6" s="205">
        <v>1</v>
      </c>
      <c r="AB6" s="205">
        <v>2</v>
      </c>
      <c r="AC6" s="203" t="s">
        <v>76</v>
      </c>
      <c r="AD6" s="205"/>
      <c r="AE6" s="205">
        <v>1</v>
      </c>
      <c r="AF6" s="205">
        <v>2</v>
      </c>
      <c r="AG6" s="205"/>
      <c r="AH6" s="205">
        <v>1</v>
      </c>
      <c r="AI6" s="205"/>
      <c r="AJ6" s="205">
        <v>1</v>
      </c>
      <c r="AK6" s="203" t="s">
        <v>76</v>
      </c>
      <c r="AL6" s="205">
        <v>2</v>
      </c>
      <c r="AM6" s="205"/>
      <c r="AN6" s="205">
        <v>1</v>
      </c>
      <c r="AO6" s="205">
        <v>2</v>
      </c>
      <c r="AP6" s="205">
        <v>3</v>
      </c>
      <c r="AQ6" s="205"/>
      <c r="AR6" s="205">
        <v>1</v>
      </c>
      <c r="AS6" s="205">
        <v>2</v>
      </c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</row>
    <row r="7" spans="1:57" s="202" customFormat="1" ht="19.5" customHeight="1">
      <c r="A7" s="203" t="s">
        <v>231</v>
      </c>
      <c r="B7" s="206"/>
      <c r="C7" s="206"/>
      <c r="D7" s="206"/>
      <c r="E7" s="203" t="s">
        <v>231</v>
      </c>
      <c r="F7" s="206"/>
      <c r="G7" s="206"/>
      <c r="H7" s="206"/>
      <c r="I7" s="206"/>
      <c r="J7" s="206"/>
      <c r="K7" s="206"/>
      <c r="L7" s="206"/>
      <c r="M7" s="203" t="s">
        <v>231</v>
      </c>
      <c r="N7" s="206"/>
      <c r="O7" s="206"/>
      <c r="P7" s="206"/>
      <c r="Q7" s="206"/>
      <c r="R7" s="206"/>
      <c r="S7" s="206"/>
      <c r="T7" s="206"/>
      <c r="U7" s="203" t="s">
        <v>231</v>
      </c>
      <c r="V7" s="206"/>
      <c r="W7" s="206"/>
      <c r="X7" s="206"/>
      <c r="Y7" s="206"/>
      <c r="Z7" s="206"/>
      <c r="AA7" s="206"/>
      <c r="AB7" s="206"/>
      <c r="AC7" s="203" t="s">
        <v>231</v>
      </c>
      <c r="AD7" s="206"/>
      <c r="AE7" s="206"/>
      <c r="AF7" s="206"/>
      <c r="AG7" s="206"/>
      <c r="AH7" s="206"/>
      <c r="AI7" s="206"/>
      <c r="AJ7" s="206"/>
      <c r="AK7" s="203" t="s">
        <v>231</v>
      </c>
      <c r="AL7" s="206"/>
      <c r="AM7" s="206"/>
      <c r="AN7" s="206"/>
      <c r="AO7" s="206"/>
      <c r="AP7" s="206"/>
      <c r="AQ7" s="206"/>
      <c r="AR7" s="206"/>
      <c r="AS7" s="206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</row>
    <row r="8" spans="1:57" s="16" customFormat="1" ht="21" customHeight="1">
      <c r="A8" s="149" t="s">
        <v>28</v>
      </c>
      <c r="B8" s="207">
        <v>1079805923</v>
      </c>
      <c r="C8" s="207">
        <v>113570707</v>
      </c>
      <c r="D8" s="207">
        <v>7662013</v>
      </c>
      <c r="E8" s="149" t="s">
        <v>28</v>
      </c>
      <c r="F8" s="207">
        <v>13642690</v>
      </c>
      <c r="G8" s="207">
        <v>81949155</v>
      </c>
      <c r="H8" s="207">
        <v>10316849</v>
      </c>
      <c r="I8" s="207">
        <v>388220663</v>
      </c>
      <c r="J8" s="207">
        <v>353398225</v>
      </c>
      <c r="K8" s="207">
        <v>19883</v>
      </c>
      <c r="L8" s="207">
        <v>34802555</v>
      </c>
      <c r="M8" s="149" t="s">
        <v>28</v>
      </c>
      <c r="N8" s="207">
        <v>170106371</v>
      </c>
      <c r="O8" s="207">
        <v>42407553</v>
      </c>
      <c r="P8" s="207">
        <v>17064856</v>
      </c>
      <c r="Q8" s="207">
        <v>91986774</v>
      </c>
      <c r="R8" s="207">
        <v>18647188</v>
      </c>
      <c r="S8" s="207">
        <v>160704058</v>
      </c>
      <c r="T8" s="207">
        <v>18836809</v>
      </c>
      <c r="U8" s="149" t="s">
        <v>28</v>
      </c>
      <c r="V8" s="207">
        <v>19292858</v>
      </c>
      <c r="W8" s="207">
        <v>100377262</v>
      </c>
      <c r="X8" s="207">
        <v>1276526</v>
      </c>
      <c r="Y8" s="207">
        <v>20920603</v>
      </c>
      <c r="Z8" s="207">
        <v>65929045</v>
      </c>
      <c r="AA8" s="207">
        <v>10706042</v>
      </c>
      <c r="AB8" s="207">
        <v>55223003</v>
      </c>
      <c r="AC8" s="149" t="s">
        <v>28</v>
      </c>
      <c r="AD8" s="207">
        <v>61522256</v>
      </c>
      <c r="AE8" s="207">
        <v>61520246</v>
      </c>
      <c r="AF8" s="207">
        <v>2010</v>
      </c>
      <c r="AG8" s="207">
        <v>85586055</v>
      </c>
      <c r="AH8" s="207">
        <v>85586055</v>
      </c>
      <c r="AI8" s="207">
        <v>9957698</v>
      </c>
      <c r="AJ8" s="207">
        <v>9947218</v>
      </c>
      <c r="AK8" s="149" t="s">
        <v>28</v>
      </c>
      <c r="AL8" s="207">
        <v>10480</v>
      </c>
      <c r="AM8" s="207">
        <v>983871</v>
      </c>
      <c r="AN8" s="207">
        <v>337708</v>
      </c>
      <c r="AO8" s="207">
        <v>646163</v>
      </c>
      <c r="AP8" s="207">
        <v>0</v>
      </c>
      <c r="AQ8" s="207">
        <v>23225199</v>
      </c>
      <c r="AR8" s="207">
        <v>5019590</v>
      </c>
      <c r="AS8" s="207">
        <v>18205609</v>
      </c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s="16" customFormat="1" ht="21" customHeight="1">
      <c r="A9" s="149" t="s">
        <v>265</v>
      </c>
      <c r="B9" s="207">
        <v>759731601</v>
      </c>
      <c r="C9" s="207">
        <v>78319875</v>
      </c>
      <c r="D9" s="207">
        <v>4275986</v>
      </c>
      <c r="E9" s="149" t="s">
        <v>265</v>
      </c>
      <c r="F9" s="207">
        <v>7042910</v>
      </c>
      <c r="G9" s="207">
        <v>60602398</v>
      </c>
      <c r="H9" s="207">
        <v>6398581</v>
      </c>
      <c r="I9" s="207">
        <v>282810725</v>
      </c>
      <c r="J9" s="207">
        <v>253145385</v>
      </c>
      <c r="K9" s="207">
        <v>0</v>
      </c>
      <c r="L9" s="207">
        <v>29665340</v>
      </c>
      <c r="M9" s="149" t="s">
        <v>265</v>
      </c>
      <c r="N9" s="207">
        <v>124222329</v>
      </c>
      <c r="O9" s="207">
        <v>28542261</v>
      </c>
      <c r="P9" s="207">
        <v>13915242</v>
      </c>
      <c r="Q9" s="207">
        <v>74455236</v>
      </c>
      <c r="R9" s="207">
        <v>7309590</v>
      </c>
      <c r="S9" s="207">
        <v>116387570</v>
      </c>
      <c r="T9" s="207">
        <v>16717946</v>
      </c>
      <c r="U9" s="149" t="s">
        <v>265</v>
      </c>
      <c r="V9" s="207">
        <v>15742684</v>
      </c>
      <c r="W9" s="207">
        <v>70599330</v>
      </c>
      <c r="X9" s="207">
        <v>815386</v>
      </c>
      <c r="Y9" s="207">
        <v>12512224</v>
      </c>
      <c r="Z9" s="207">
        <v>56033471</v>
      </c>
      <c r="AA9" s="207">
        <v>8463091</v>
      </c>
      <c r="AB9" s="207">
        <v>47570380</v>
      </c>
      <c r="AC9" s="149" t="s">
        <v>265</v>
      </c>
      <c r="AD9" s="207">
        <v>23268210</v>
      </c>
      <c r="AE9" s="207">
        <v>23268210</v>
      </c>
      <c r="AF9" s="207">
        <v>0</v>
      </c>
      <c r="AG9" s="207">
        <v>56876382</v>
      </c>
      <c r="AH9" s="207">
        <v>56876382</v>
      </c>
      <c r="AI9" s="207">
        <v>6168436</v>
      </c>
      <c r="AJ9" s="207">
        <v>6157956</v>
      </c>
      <c r="AK9" s="149" t="s">
        <v>265</v>
      </c>
      <c r="AL9" s="207">
        <v>10480</v>
      </c>
      <c r="AM9" s="207">
        <v>421000</v>
      </c>
      <c r="AN9" s="207">
        <v>0</v>
      </c>
      <c r="AO9" s="207">
        <v>421000</v>
      </c>
      <c r="AP9" s="207">
        <v>0</v>
      </c>
      <c r="AQ9" s="207">
        <v>15223603</v>
      </c>
      <c r="AR9" s="207">
        <v>3199990</v>
      </c>
      <c r="AS9" s="207">
        <v>12023613</v>
      </c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s="202" customFormat="1" ht="21" customHeight="1">
      <c r="A10" s="14" t="s">
        <v>266</v>
      </c>
      <c r="B10" s="31">
        <v>156317363</v>
      </c>
      <c r="C10" s="31">
        <v>19569418</v>
      </c>
      <c r="D10" s="31">
        <v>640158</v>
      </c>
      <c r="E10" s="14" t="s">
        <v>266</v>
      </c>
      <c r="F10" s="31">
        <v>1297106</v>
      </c>
      <c r="G10" s="31">
        <v>16450312</v>
      </c>
      <c r="H10" s="31">
        <v>1181842</v>
      </c>
      <c r="I10" s="31">
        <v>56600882</v>
      </c>
      <c r="J10" s="31">
        <v>53842532</v>
      </c>
      <c r="K10" s="31">
        <v>0</v>
      </c>
      <c r="L10" s="31">
        <v>2758350</v>
      </c>
      <c r="M10" s="14" t="s">
        <v>266</v>
      </c>
      <c r="N10" s="31">
        <v>23060782</v>
      </c>
      <c r="O10" s="31">
        <v>4323434</v>
      </c>
      <c r="P10" s="31">
        <v>1627700</v>
      </c>
      <c r="Q10" s="31">
        <v>15997273</v>
      </c>
      <c r="R10" s="31">
        <v>1112375</v>
      </c>
      <c r="S10" s="31">
        <v>23846225</v>
      </c>
      <c r="T10" s="31">
        <v>1554585</v>
      </c>
      <c r="U10" s="14" t="s">
        <v>266</v>
      </c>
      <c r="V10" s="31">
        <v>1535212</v>
      </c>
      <c r="W10" s="31">
        <v>18993897</v>
      </c>
      <c r="X10" s="31">
        <v>127321</v>
      </c>
      <c r="Y10" s="31">
        <v>1635210</v>
      </c>
      <c r="Z10" s="31">
        <v>14120676</v>
      </c>
      <c r="AA10" s="31">
        <v>871172</v>
      </c>
      <c r="AB10" s="31">
        <v>13249504</v>
      </c>
      <c r="AC10" s="14" t="s">
        <v>266</v>
      </c>
      <c r="AD10" s="31">
        <v>3380952</v>
      </c>
      <c r="AE10" s="31">
        <v>3380952</v>
      </c>
      <c r="AF10" s="31">
        <v>0</v>
      </c>
      <c r="AG10" s="31">
        <v>11187958</v>
      </c>
      <c r="AH10" s="31">
        <v>11187958</v>
      </c>
      <c r="AI10" s="31">
        <v>1004978</v>
      </c>
      <c r="AJ10" s="31">
        <v>1004978</v>
      </c>
      <c r="AK10" s="14" t="s">
        <v>266</v>
      </c>
      <c r="AL10" s="31">
        <v>0</v>
      </c>
      <c r="AM10" s="31">
        <v>0</v>
      </c>
      <c r="AN10" s="31">
        <v>0</v>
      </c>
      <c r="AO10" s="31">
        <v>0</v>
      </c>
      <c r="AP10" s="31">
        <v>0</v>
      </c>
      <c r="AQ10" s="31">
        <v>3545492</v>
      </c>
      <c r="AR10" s="31">
        <v>400000</v>
      </c>
      <c r="AS10" s="31">
        <v>3145492</v>
      </c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</row>
    <row r="11" spans="1:57" s="202" customFormat="1" ht="21" customHeight="1">
      <c r="A11" s="14" t="s">
        <v>267</v>
      </c>
      <c r="B11" s="31">
        <v>165758993</v>
      </c>
      <c r="C11" s="31">
        <v>13291623</v>
      </c>
      <c r="D11" s="31">
        <v>778584</v>
      </c>
      <c r="E11" s="14" t="s">
        <v>267</v>
      </c>
      <c r="F11" s="31">
        <v>1944419</v>
      </c>
      <c r="G11" s="31">
        <v>8916455</v>
      </c>
      <c r="H11" s="31">
        <v>1652165</v>
      </c>
      <c r="I11" s="31">
        <v>66517920</v>
      </c>
      <c r="J11" s="31">
        <v>52711740</v>
      </c>
      <c r="K11" s="31">
        <v>0</v>
      </c>
      <c r="L11" s="31">
        <v>13806180</v>
      </c>
      <c r="M11" s="14" t="s">
        <v>267</v>
      </c>
      <c r="N11" s="31">
        <v>21935148</v>
      </c>
      <c r="O11" s="31">
        <v>5538487</v>
      </c>
      <c r="P11" s="31">
        <v>1530854</v>
      </c>
      <c r="Q11" s="31">
        <v>13641805</v>
      </c>
      <c r="R11" s="31">
        <v>1224002</v>
      </c>
      <c r="S11" s="31">
        <v>26367392</v>
      </c>
      <c r="T11" s="31">
        <v>5128481</v>
      </c>
      <c r="U11" s="14" t="s">
        <v>267</v>
      </c>
      <c r="V11" s="31">
        <v>9064458</v>
      </c>
      <c r="W11" s="31">
        <v>7082186</v>
      </c>
      <c r="X11" s="31">
        <v>468304</v>
      </c>
      <c r="Y11" s="31">
        <v>4623963</v>
      </c>
      <c r="Z11" s="31">
        <v>15248382</v>
      </c>
      <c r="AA11" s="31">
        <v>3602419</v>
      </c>
      <c r="AB11" s="31">
        <v>11645963</v>
      </c>
      <c r="AC11" s="14" t="s">
        <v>267</v>
      </c>
      <c r="AD11" s="31">
        <v>5328061</v>
      </c>
      <c r="AE11" s="31">
        <v>5328061</v>
      </c>
      <c r="AF11" s="31">
        <v>0</v>
      </c>
      <c r="AG11" s="31">
        <v>12914921</v>
      </c>
      <c r="AH11" s="31">
        <v>12914921</v>
      </c>
      <c r="AI11" s="31">
        <v>1260125</v>
      </c>
      <c r="AJ11" s="31">
        <v>1256870</v>
      </c>
      <c r="AK11" s="14" t="s">
        <v>267</v>
      </c>
      <c r="AL11" s="31">
        <v>3255</v>
      </c>
      <c r="AM11" s="31">
        <v>0</v>
      </c>
      <c r="AN11" s="31">
        <v>0</v>
      </c>
      <c r="AO11" s="31">
        <v>0</v>
      </c>
      <c r="AP11" s="31">
        <v>0</v>
      </c>
      <c r="AQ11" s="31">
        <v>2895421</v>
      </c>
      <c r="AR11" s="31">
        <v>1250000</v>
      </c>
      <c r="AS11" s="31">
        <v>1645421</v>
      </c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</row>
    <row r="12" spans="1:57" s="202" customFormat="1" ht="21" customHeight="1">
      <c r="A12" s="14" t="s">
        <v>211</v>
      </c>
      <c r="B12" s="31">
        <v>102234389</v>
      </c>
      <c r="C12" s="31">
        <v>11262899</v>
      </c>
      <c r="D12" s="31">
        <v>658787</v>
      </c>
      <c r="E12" s="14" t="s">
        <v>211</v>
      </c>
      <c r="F12" s="31">
        <v>907940</v>
      </c>
      <c r="G12" s="31">
        <v>8907473</v>
      </c>
      <c r="H12" s="31">
        <v>788699</v>
      </c>
      <c r="I12" s="31">
        <v>36849871</v>
      </c>
      <c r="J12" s="31">
        <v>32878563</v>
      </c>
      <c r="K12" s="31">
        <v>0</v>
      </c>
      <c r="L12" s="31">
        <v>3971308</v>
      </c>
      <c r="M12" s="14" t="s">
        <v>211</v>
      </c>
      <c r="N12" s="31">
        <v>21568735</v>
      </c>
      <c r="O12" s="31">
        <v>4861792</v>
      </c>
      <c r="P12" s="31">
        <v>7314921</v>
      </c>
      <c r="Q12" s="31">
        <v>8094934</v>
      </c>
      <c r="R12" s="31">
        <v>1297088</v>
      </c>
      <c r="S12" s="31">
        <v>15411046</v>
      </c>
      <c r="T12" s="31">
        <v>1318877</v>
      </c>
      <c r="U12" s="14" t="s">
        <v>211</v>
      </c>
      <c r="V12" s="31">
        <v>611165</v>
      </c>
      <c r="W12" s="31">
        <v>12163750</v>
      </c>
      <c r="X12" s="31">
        <v>0</v>
      </c>
      <c r="Y12" s="31">
        <v>1317254</v>
      </c>
      <c r="Z12" s="31">
        <v>6556057</v>
      </c>
      <c r="AA12" s="31">
        <v>1969540</v>
      </c>
      <c r="AB12" s="31">
        <v>4586517</v>
      </c>
      <c r="AC12" s="14" t="s">
        <v>211</v>
      </c>
      <c r="AD12" s="31">
        <v>1481009</v>
      </c>
      <c r="AE12" s="31">
        <v>1481009</v>
      </c>
      <c r="AF12" s="31">
        <v>0</v>
      </c>
      <c r="AG12" s="31">
        <v>6504815</v>
      </c>
      <c r="AH12" s="31">
        <v>6504815</v>
      </c>
      <c r="AI12" s="31">
        <v>248135</v>
      </c>
      <c r="AJ12" s="31">
        <v>248135</v>
      </c>
      <c r="AK12" s="14" t="s">
        <v>211</v>
      </c>
      <c r="AL12" s="31">
        <v>0</v>
      </c>
      <c r="AM12" s="31">
        <v>421000</v>
      </c>
      <c r="AN12" s="31">
        <v>0</v>
      </c>
      <c r="AO12" s="31">
        <v>421000</v>
      </c>
      <c r="AP12" s="31">
        <v>0</v>
      </c>
      <c r="AQ12" s="31">
        <v>1930822</v>
      </c>
      <c r="AR12" s="31">
        <v>250000</v>
      </c>
      <c r="AS12" s="31">
        <v>1680822</v>
      </c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</row>
    <row r="13" spans="1:57" s="202" customFormat="1" ht="21" customHeight="1">
      <c r="A13" s="14" t="s">
        <v>202</v>
      </c>
      <c r="B13" s="31">
        <v>126771143</v>
      </c>
      <c r="C13" s="31">
        <v>12634678</v>
      </c>
      <c r="D13" s="31">
        <v>755020</v>
      </c>
      <c r="E13" s="14" t="s">
        <v>202</v>
      </c>
      <c r="F13" s="31">
        <v>1362971</v>
      </c>
      <c r="G13" s="31">
        <v>9458558</v>
      </c>
      <c r="H13" s="31">
        <v>1058129</v>
      </c>
      <c r="I13" s="31">
        <v>48275116</v>
      </c>
      <c r="J13" s="31">
        <v>45725321</v>
      </c>
      <c r="K13" s="31">
        <v>0</v>
      </c>
      <c r="L13" s="31">
        <v>2549795</v>
      </c>
      <c r="M13" s="14" t="s">
        <v>202</v>
      </c>
      <c r="N13" s="31">
        <v>25318332</v>
      </c>
      <c r="O13" s="31">
        <v>4067951</v>
      </c>
      <c r="P13" s="31">
        <v>2701962</v>
      </c>
      <c r="Q13" s="31">
        <v>17204201</v>
      </c>
      <c r="R13" s="31">
        <v>1344218</v>
      </c>
      <c r="S13" s="31">
        <v>16452042</v>
      </c>
      <c r="T13" s="31">
        <v>820180</v>
      </c>
      <c r="U13" s="14" t="s">
        <v>202</v>
      </c>
      <c r="V13" s="31">
        <v>1809588</v>
      </c>
      <c r="W13" s="31">
        <v>12249441</v>
      </c>
      <c r="X13" s="31">
        <v>27674</v>
      </c>
      <c r="Y13" s="31">
        <v>1545159</v>
      </c>
      <c r="Z13" s="31">
        <v>7886896</v>
      </c>
      <c r="AA13" s="31">
        <v>1058473</v>
      </c>
      <c r="AB13" s="31">
        <v>6828423</v>
      </c>
      <c r="AC13" s="14" t="s">
        <v>202</v>
      </c>
      <c r="AD13" s="31">
        <v>3016609</v>
      </c>
      <c r="AE13" s="31">
        <v>3016609</v>
      </c>
      <c r="AF13" s="31">
        <v>0</v>
      </c>
      <c r="AG13" s="31">
        <v>10171230</v>
      </c>
      <c r="AH13" s="31">
        <v>10171230</v>
      </c>
      <c r="AI13" s="31">
        <v>600000</v>
      </c>
      <c r="AJ13" s="31">
        <v>600000</v>
      </c>
      <c r="AK13" s="14" t="s">
        <v>202</v>
      </c>
      <c r="AL13" s="31">
        <v>0</v>
      </c>
      <c r="AM13" s="31">
        <v>0</v>
      </c>
      <c r="AN13" s="31">
        <v>0</v>
      </c>
      <c r="AO13" s="31">
        <v>0</v>
      </c>
      <c r="AP13" s="31">
        <v>0</v>
      </c>
      <c r="AQ13" s="31">
        <v>2416240</v>
      </c>
      <c r="AR13" s="31">
        <v>499990</v>
      </c>
      <c r="AS13" s="31">
        <v>1916250</v>
      </c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</row>
    <row r="14" spans="1:57" s="202" customFormat="1" ht="21" customHeight="1">
      <c r="A14" s="14" t="s">
        <v>203</v>
      </c>
      <c r="B14" s="31">
        <v>79849723</v>
      </c>
      <c r="C14" s="31">
        <v>9138691</v>
      </c>
      <c r="D14" s="31">
        <v>660661</v>
      </c>
      <c r="E14" s="14" t="s">
        <v>203</v>
      </c>
      <c r="F14" s="31">
        <v>655800</v>
      </c>
      <c r="G14" s="31">
        <v>7138295</v>
      </c>
      <c r="H14" s="31">
        <v>683935</v>
      </c>
      <c r="I14" s="31">
        <v>30613780</v>
      </c>
      <c r="J14" s="31">
        <v>26360888</v>
      </c>
      <c r="K14" s="31">
        <v>0</v>
      </c>
      <c r="L14" s="31">
        <v>4252892</v>
      </c>
      <c r="M14" s="14" t="s">
        <v>203</v>
      </c>
      <c r="N14" s="31">
        <v>13714409</v>
      </c>
      <c r="O14" s="31">
        <v>5696972</v>
      </c>
      <c r="P14" s="31">
        <v>608005</v>
      </c>
      <c r="Q14" s="31">
        <v>6255094</v>
      </c>
      <c r="R14" s="31">
        <v>1154338</v>
      </c>
      <c r="S14" s="31">
        <v>10002993</v>
      </c>
      <c r="T14" s="31">
        <v>658117</v>
      </c>
      <c r="U14" s="14" t="s">
        <v>203</v>
      </c>
      <c r="V14" s="31">
        <v>782858</v>
      </c>
      <c r="W14" s="31">
        <v>7332326</v>
      </c>
      <c r="X14" s="31">
        <v>90052</v>
      </c>
      <c r="Y14" s="31">
        <v>1139640</v>
      </c>
      <c r="Z14" s="31">
        <v>3645964</v>
      </c>
      <c r="AA14" s="31">
        <v>480247</v>
      </c>
      <c r="AB14" s="31">
        <v>3165717</v>
      </c>
      <c r="AC14" s="14" t="s">
        <v>203</v>
      </c>
      <c r="AD14" s="31">
        <v>3661328</v>
      </c>
      <c r="AE14" s="31">
        <v>3661328</v>
      </c>
      <c r="AF14" s="31">
        <v>0</v>
      </c>
      <c r="AG14" s="31">
        <v>6393279</v>
      </c>
      <c r="AH14" s="31">
        <v>6393279</v>
      </c>
      <c r="AI14" s="31">
        <v>800000</v>
      </c>
      <c r="AJ14" s="31">
        <v>800000</v>
      </c>
      <c r="AK14" s="14" t="s">
        <v>203</v>
      </c>
      <c r="AL14" s="31">
        <v>0</v>
      </c>
      <c r="AM14" s="31">
        <v>0</v>
      </c>
      <c r="AN14" s="31">
        <v>0</v>
      </c>
      <c r="AO14" s="31">
        <v>0</v>
      </c>
      <c r="AP14" s="31">
        <v>0</v>
      </c>
      <c r="AQ14" s="31">
        <v>1879279</v>
      </c>
      <c r="AR14" s="31">
        <v>400000</v>
      </c>
      <c r="AS14" s="31">
        <v>1479279</v>
      </c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</row>
    <row r="15" spans="1:57" s="202" customFormat="1" ht="21" customHeight="1">
      <c r="A15" s="14" t="s">
        <v>268</v>
      </c>
      <c r="B15" s="31">
        <v>128799990</v>
      </c>
      <c r="C15" s="31">
        <v>12422566</v>
      </c>
      <c r="D15" s="31">
        <v>782776</v>
      </c>
      <c r="E15" s="14" t="s">
        <v>268</v>
      </c>
      <c r="F15" s="31">
        <v>874674</v>
      </c>
      <c r="G15" s="31">
        <v>9731305</v>
      </c>
      <c r="H15" s="31">
        <v>1033811</v>
      </c>
      <c r="I15" s="31">
        <v>43953156</v>
      </c>
      <c r="J15" s="31">
        <v>41626341</v>
      </c>
      <c r="K15" s="31">
        <v>0</v>
      </c>
      <c r="L15" s="31">
        <v>2326815</v>
      </c>
      <c r="M15" s="14" t="s">
        <v>268</v>
      </c>
      <c r="N15" s="31">
        <v>18624923</v>
      </c>
      <c r="O15" s="31">
        <v>4053625</v>
      </c>
      <c r="P15" s="31">
        <v>131800</v>
      </c>
      <c r="Q15" s="31">
        <v>13261929</v>
      </c>
      <c r="R15" s="31">
        <v>1177569</v>
      </c>
      <c r="S15" s="31">
        <v>24307872</v>
      </c>
      <c r="T15" s="31">
        <v>7237706</v>
      </c>
      <c r="U15" s="14" t="s">
        <v>268</v>
      </c>
      <c r="V15" s="31">
        <v>1939403</v>
      </c>
      <c r="W15" s="31">
        <v>12777730</v>
      </c>
      <c r="X15" s="31">
        <v>102035</v>
      </c>
      <c r="Y15" s="31">
        <v>2250998</v>
      </c>
      <c r="Z15" s="31">
        <v>8575496</v>
      </c>
      <c r="AA15" s="31">
        <v>481240</v>
      </c>
      <c r="AB15" s="31">
        <v>8094256</v>
      </c>
      <c r="AC15" s="14" t="s">
        <v>268</v>
      </c>
      <c r="AD15" s="31">
        <v>6400251</v>
      </c>
      <c r="AE15" s="31">
        <v>6400251</v>
      </c>
      <c r="AF15" s="31">
        <v>0</v>
      </c>
      <c r="AG15" s="31">
        <v>9704179</v>
      </c>
      <c r="AH15" s="31">
        <v>9704179</v>
      </c>
      <c r="AI15" s="31">
        <v>2255198</v>
      </c>
      <c r="AJ15" s="31">
        <v>2247973</v>
      </c>
      <c r="AK15" s="14" t="s">
        <v>268</v>
      </c>
      <c r="AL15" s="31">
        <v>7225</v>
      </c>
      <c r="AM15" s="31">
        <v>0</v>
      </c>
      <c r="AN15" s="31">
        <v>0</v>
      </c>
      <c r="AO15" s="31">
        <v>0</v>
      </c>
      <c r="AP15" s="31">
        <v>0</v>
      </c>
      <c r="AQ15" s="31">
        <v>2556349</v>
      </c>
      <c r="AR15" s="31">
        <v>400000</v>
      </c>
      <c r="AS15" s="31">
        <v>2156349</v>
      </c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</row>
    <row r="16" spans="1:57" s="16" customFormat="1" ht="21" customHeight="1">
      <c r="A16" s="93" t="s">
        <v>269</v>
      </c>
      <c r="B16" s="207">
        <v>320074322</v>
      </c>
      <c r="C16" s="207">
        <v>35250832</v>
      </c>
      <c r="D16" s="207">
        <v>3386027</v>
      </c>
      <c r="E16" s="93" t="s">
        <v>269</v>
      </c>
      <c r="F16" s="207">
        <v>6599780</v>
      </c>
      <c r="G16" s="207">
        <v>21346757</v>
      </c>
      <c r="H16" s="207">
        <v>3918268</v>
      </c>
      <c r="I16" s="207">
        <v>105409938</v>
      </c>
      <c r="J16" s="207">
        <v>100252840</v>
      </c>
      <c r="K16" s="207">
        <v>19883</v>
      </c>
      <c r="L16" s="207">
        <v>5137215</v>
      </c>
      <c r="M16" s="93" t="s">
        <v>269</v>
      </c>
      <c r="N16" s="207">
        <v>45884042</v>
      </c>
      <c r="O16" s="207">
        <v>13865292</v>
      </c>
      <c r="P16" s="207">
        <v>3149614</v>
      </c>
      <c r="Q16" s="207">
        <v>17531538</v>
      </c>
      <c r="R16" s="207">
        <v>11337598</v>
      </c>
      <c r="S16" s="207">
        <v>44316488</v>
      </c>
      <c r="T16" s="207">
        <v>2118863</v>
      </c>
      <c r="U16" s="93" t="s">
        <v>269</v>
      </c>
      <c r="V16" s="207">
        <v>3550174</v>
      </c>
      <c r="W16" s="207">
        <v>29777932</v>
      </c>
      <c r="X16" s="207">
        <v>461140</v>
      </c>
      <c r="Y16" s="207">
        <v>8408379</v>
      </c>
      <c r="Z16" s="207">
        <v>9895574</v>
      </c>
      <c r="AA16" s="207">
        <v>2242951</v>
      </c>
      <c r="AB16" s="207">
        <v>7652623</v>
      </c>
      <c r="AC16" s="93" t="s">
        <v>269</v>
      </c>
      <c r="AD16" s="207">
        <v>38254046</v>
      </c>
      <c r="AE16" s="207">
        <v>38252036</v>
      </c>
      <c r="AF16" s="207">
        <v>2010</v>
      </c>
      <c r="AG16" s="207">
        <v>28709673</v>
      </c>
      <c r="AH16" s="207">
        <v>28709673</v>
      </c>
      <c r="AI16" s="207">
        <v>3789262</v>
      </c>
      <c r="AJ16" s="207">
        <v>3789262</v>
      </c>
      <c r="AK16" s="93" t="s">
        <v>269</v>
      </c>
      <c r="AL16" s="207">
        <v>0</v>
      </c>
      <c r="AM16" s="207">
        <v>562871</v>
      </c>
      <c r="AN16" s="207">
        <v>337708</v>
      </c>
      <c r="AO16" s="207">
        <v>225163</v>
      </c>
      <c r="AP16" s="207">
        <v>0</v>
      </c>
      <c r="AQ16" s="207">
        <v>8001596</v>
      </c>
      <c r="AR16" s="207">
        <v>1819600</v>
      </c>
      <c r="AS16" s="207">
        <v>6181996</v>
      </c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s="202" customFormat="1" ht="21" customHeight="1">
      <c r="A17" s="14" t="s">
        <v>126</v>
      </c>
      <c r="B17" s="31">
        <v>19857158</v>
      </c>
      <c r="C17" s="31">
        <v>1822701</v>
      </c>
      <c r="D17" s="31">
        <v>174787</v>
      </c>
      <c r="E17" s="14" t="s">
        <v>126</v>
      </c>
      <c r="F17" s="31">
        <v>347263</v>
      </c>
      <c r="G17" s="31">
        <v>1086075</v>
      </c>
      <c r="H17" s="31">
        <v>214576</v>
      </c>
      <c r="I17" s="31">
        <v>7287812</v>
      </c>
      <c r="J17" s="31">
        <v>6794345</v>
      </c>
      <c r="K17" s="31">
        <v>0</v>
      </c>
      <c r="L17" s="31">
        <v>493467</v>
      </c>
      <c r="M17" s="14" t="s">
        <v>126</v>
      </c>
      <c r="N17" s="31">
        <v>2331102</v>
      </c>
      <c r="O17" s="31">
        <v>965311</v>
      </c>
      <c r="P17" s="31">
        <v>256412</v>
      </c>
      <c r="Q17" s="31">
        <v>753335</v>
      </c>
      <c r="R17" s="31">
        <v>356044</v>
      </c>
      <c r="S17" s="31">
        <v>2446895</v>
      </c>
      <c r="T17" s="31">
        <v>114518</v>
      </c>
      <c r="U17" s="14" t="s">
        <v>126</v>
      </c>
      <c r="V17" s="31">
        <v>178345</v>
      </c>
      <c r="W17" s="31">
        <v>1513014</v>
      </c>
      <c r="X17" s="31">
        <v>45506</v>
      </c>
      <c r="Y17" s="31">
        <v>595512</v>
      </c>
      <c r="Z17" s="31">
        <v>1273022</v>
      </c>
      <c r="AA17" s="31">
        <v>874998</v>
      </c>
      <c r="AB17" s="31">
        <v>398024</v>
      </c>
      <c r="AC17" s="14" t="s">
        <v>126</v>
      </c>
      <c r="AD17" s="31">
        <v>2172248</v>
      </c>
      <c r="AE17" s="31">
        <v>2172248</v>
      </c>
      <c r="AF17" s="31">
        <v>0</v>
      </c>
      <c r="AG17" s="31">
        <v>1773146</v>
      </c>
      <c r="AH17" s="31">
        <v>1773146</v>
      </c>
      <c r="AI17" s="31">
        <v>191523</v>
      </c>
      <c r="AJ17" s="31">
        <v>191523</v>
      </c>
      <c r="AK17" s="14" t="s">
        <v>126</v>
      </c>
      <c r="AL17" s="31">
        <v>0</v>
      </c>
      <c r="AM17" s="31">
        <v>10750</v>
      </c>
      <c r="AN17" s="31">
        <v>10750</v>
      </c>
      <c r="AO17" s="31">
        <v>0</v>
      </c>
      <c r="AP17" s="31">
        <v>0</v>
      </c>
      <c r="AQ17" s="31">
        <v>547959</v>
      </c>
      <c r="AR17" s="31">
        <v>77600</v>
      </c>
      <c r="AS17" s="31">
        <v>470359</v>
      </c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</row>
    <row r="18" spans="1:57" s="202" customFormat="1" ht="21" customHeight="1">
      <c r="A18" s="14" t="s">
        <v>127</v>
      </c>
      <c r="B18" s="31">
        <v>23363312</v>
      </c>
      <c r="C18" s="31">
        <v>2420013</v>
      </c>
      <c r="D18" s="31">
        <v>198712</v>
      </c>
      <c r="E18" s="14" t="s">
        <v>127</v>
      </c>
      <c r="F18" s="31">
        <v>355329</v>
      </c>
      <c r="G18" s="31">
        <v>1586088</v>
      </c>
      <c r="H18" s="31">
        <v>279884</v>
      </c>
      <c r="I18" s="31">
        <v>8212867</v>
      </c>
      <c r="J18" s="31">
        <v>7926455</v>
      </c>
      <c r="K18" s="31">
        <v>0</v>
      </c>
      <c r="L18" s="31">
        <v>286412</v>
      </c>
      <c r="M18" s="14" t="s">
        <v>127</v>
      </c>
      <c r="N18" s="31">
        <v>3072840</v>
      </c>
      <c r="O18" s="31">
        <v>350516</v>
      </c>
      <c r="P18" s="31">
        <v>54480</v>
      </c>
      <c r="Q18" s="31">
        <v>1739730</v>
      </c>
      <c r="R18" s="31">
        <v>928114</v>
      </c>
      <c r="S18" s="31">
        <v>3424520</v>
      </c>
      <c r="T18" s="31">
        <v>188893</v>
      </c>
      <c r="U18" s="14" t="s">
        <v>127</v>
      </c>
      <c r="V18" s="31">
        <v>204018</v>
      </c>
      <c r="W18" s="31">
        <v>2639245</v>
      </c>
      <c r="X18" s="31">
        <v>35456</v>
      </c>
      <c r="Y18" s="31">
        <v>356908</v>
      </c>
      <c r="Z18" s="31">
        <v>667801</v>
      </c>
      <c r="AA18" s="31">
        <v>0</v>
      </c>
      <c r="AB18" s="31">
        <v>667801</v>
      </c>
      <c r="AC18" s="14" t="s">
        <v>127</v>
      </c>
      <c r="AD18" s="31">
        <v>2576841</v>
      </c>
      <c r="AE18" s="31">
        <v>2576841</v>
      </c>
      <c r="AF18" s="31">
        <v>0</v>
      </c>
      <c r="AG18" s="31">
        <v>1635269</v>
      </c>
      <c r="AH18" s="31">
        <v>1635269</v>
      </c>
      <c r="AI18" s="31">
        <v>515123</v>
      </c>
      <c r="AJ18" s="31">
        <v>515123</v>
      </c>
      <c r="AK18" s="14" t="s">
        <v>127</v>
      </c>
      <c r="AL18" s="31">
        <v>0</v>
      </c>
      <c r="AM18" s="31">
        <v>0</v>
      </c>
      <c r="AN18" s="31">
        <v>0</v>
      </c>
      <c r="AO18" s="31">
        <v>0</v>
      </c>
      <c r="AP18" s="31">
        <v>0</v>
      </c>
      <c r="AQ18" s="31">
        <v>838038</v>
      </c>
      <c r="AR18" s="31">
        <v>510000</v>
      </c>
      <c r="AS18" s="31">
        <v>328038</v>
      </c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</row>
    <row r="19" spans="1:57" s="202" customFormat="1" ht="21" customHeight="1">
      <c r="A19" s="14" t="s">
        <v>128</v>
      </c>
      <c r="B19" s="31">
        <v>18859129</v>
      </c>
      <c r="C19" s="31">
        <v>2361553</v>
      </c>
      <c r="D19" s="31">
        <v>194874</v>
      </c>
      <c r="E19" s="14" t="s">
        <v>128</v>
      </c>
      <c r="F19" s="31">
        <v>303344</v>
      </c>
      <c r="G19" s="31">
        <v>1624883</v>
      </c>
      <c r="H19" s="31">
        <v>238452</v>
      </c>
      <c r="I19" s="31">
        <v>7127949</v>
      </c>
      <c r="J19" s="31">
        <v>6908060</v>
      </c>
      <c r="K19" s="31">
        <v>0</v>
      </c>
      <c r="L19" s="31">
        <v>219889</v>
      </c>
      <c r="M19" s="14" t="s">
        <v>128</v>
      </c>
      <c r="N19" s="31">
        <v>1302624</v>
      </c>
      <c r="O19" s="31">
        <v>401525</v>
      </c>
      <c r="P19" s="31">
        <v>27273</v>
      </c>
      <c r="Q19" s="31">
        <v>696924</v>
      </c>
      <c r="R19" s="31">
        <v>176902</v>
      </c>
      <c r="S19" s="31">
        <v>2188751</v>
      </c>
      <c r="T19" s="31">
        <v>88240</v>
      </c>
      <c r="U19" s="14" t="s">
        <v>128</v>
      </c>
      <c r="V19" s="31">
        <v>221734</v>
      </c>
      <c r="W19" s="31">
        <v>1185262</v>
      </c>
      <c r="X19" s="31">
        <v>28421</v>
      </c>
      <c r="Y19" s="31">
        <v>665094</v>
      </c>
      <c r="Z19" s="31">
        <v>694389</v>
      </c>
      <c r="AA19" s="31">
        <v>34682</v>
      </c>
      <c r="AB19" s="31">
        <v>659707</v>
      </c>
      <c r="AC19" s="14" t="s">
        <v>128</v>
      </c>
      <c r="AD19" s="31">
        <v>2218344</v>
      </c>
      <c r="AE19" s="31">
        <v>2218344</v>
      </c>
      <c r="AF19" s="31">
        <v>0</v>
      </c>
      <c r="AG19" s="31">
        <v>1925419</v>
      </c>
      <c r="AH19" s="31">
        <v>1925419</v>
      </c>
      <c r="AI19" s="31">
        <v>600000</v>
      </c>
      <c r="AJ19" s="31">
        <v>600000</v>
      </c>
      <c r="AK19" s="14" t="s">
        <v>128</v>
      </c>
      <c r="AL19" s="31">
        <v>0</v>
      </c>
      <c r="AM19" s="31">
        <v>51000</v>
      </c>
      <c r="AN19" s="31">
        <v>0</v>
      </c>
      <c r="AO19" s="31">
        <v>51000</v>
      </c>
      <c r="AP19" s="31">
        <v>0</v>
      </c>
      <c r="AQ19" s="31">
        <v>389100</v>
      </c>
      <c r="AR19" s="31">
        <v>50000</v>
      </c>
      <c r="AS19" s="31">
        <v>339100</v>
      </c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</row>
    <row r="20" spans="1:57" s="202" customFormat="1" ht="21" customHeight="1">
      <c r="A20" s="14" t="s">
        <v>129</v>
      </c>
      <c r="B20" s="31">
        <v>41863516</v>
      </c>
      <c r="C20" s="31">
        <v>3453338</v>
      </c>
      <c r="D20" s="31">
        <v>328612</v>
      </c>
      <c r="E20" s="14" t="s">
        <v>129</v>
      </c>
      <c r="F20" s="31">
        <v>419252</v>
      </c>
      <c r="G20" s="31">
        <v>2105746</v>
      </c>
      <c r="H20" s="31">
        <v>599728</v>
      </c>
      <c r="I20" s="31">
        <v>15549730</v>
      </c>
      <c r="J20" s="31">
        <v>15275225</v>
      </c>
      <c r="K20" s="31">
        <v>0</v>
      </c>
      <c r="L20" s="31">
        <v>274505</v>
      </c>
      <c r="M20" s="14" t="s">
        <v>129</v>
      </c>
      <c r="N20" s="31">
        <v>5377320</v>
      </c>
      <c r="O20" s="31">
        <v>2361306</v>
      </c>
      <c r="P20" s="31">
        <v>38655</v>
      </c>
      <c r="Q20" s="31">
        <v>1631785</v>
      </c>
      <c r="R20" s="31">
        <v>1345574</v>
      </c>
      <c r="S20" s="31">
        <v>6549103</v>
      </c>
      <c r="T20" s="31">
        <v>312384</v>
      </c>
      <c r="U20" s="14" t="s">
        <v>129</v>
      </c>
      <c r="V20" s="31">
        <v>349264</v>
      </c>
      <c r="W20" s="31">
        <v>4557675</v>
      </c>
      <c r="X20" s="31">
        <v>104678</v>
      </c>
      <c r="Y20" s="31">
        <v>1225102</v>
      </c>
      <c r="Z20" s="31">
        <v>314481</v>
      </c>
      <c r="AA20" s="31">
        <v>33066</v>
      </c>
      <c r="AB20" s="31">
        <v>281415</v>
      </c>
      <c r="AC20" s="14" t="s">
        <v>129</v>
      </c>
      <c r="AD20" s="31">
        <v>4944000</v>
      </c>
      <c r="AE20" s="31">
        <v>4944000</v>
      </c>
      <c r="AF20" s="31">
        <v>0</v>
      </c>
      <c r="AG20" s="31">
        <v>4158616</v>
      </c>
      <c r="AH20" s="31">
        <v>4158616</v>
      </c>
      <c r="AI20" s="31">
        <v>433772</v>
      </c>
      <c r="AJ20" s="31">
        <v>433772</v>
      </c>
      <c r="AK20" s="14" t="s">
        <v>129</v>
      </c>
      <c r="AL20" s="31">
        <v>0</v>
      </c>
      <c r="AM20" s="31">
        <v>40856</v>
      </c>
      <c r="AN20" s="31">
        <v>40856</v>
      </c>
      <c r="AO20" s="31">
        <v>0</v>
      </c>
      <c r="AP20" s="31">
        <v>0</v>
      </c>
      <c r="AQ20" s="31">
        <v>1042300</v>
      </c>
      <c r="AR20" s="31">
        <v>100000</v>
      </c>
      <c r="AS20" s="31">
        <v>942300</v>
      </c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</row>
    <row r="21" spans="1:57" s="202" customFormat="1" ht="21" customHeight="1">
      <c r="A21" s="14" t="s">
        <v>130</v>
      </c>
      <c r="B21" s="31">
        <v>21857801</v>
      </c>
      <c r="C21" s="31">
        <v>2198657</v>
      </c>
      <c r="D21" s="31">
        <v>248401</v>
      </c>
      <c r="E21" s="14" t="s">
        <v>130</v>
      </c>
      <c r="F21" s="31">
        <v>403472</v>
      </c>
      <c r="G21" s="31">
        <v>1285554</v>
      </c>
      <c r="H21" s="31">
        <v>261230</v>
      </c>
      <c r="I21" s="31">
        <v>7694293</v>
      </c>
      <c r="J21" s="31">
        <v>7568312</v>
      </c>
      <c r="K21" s="31">
        <v>0</v>
      </c>
      <c r="L21" s="31">
        <v>125981</v>
      </c>
      <c r="M21" s="14" t="s">
        <v>130</v>
      </c>
      <c r="N21" s="31">
        <v>2575645</v>
      </c>
      <c r="O21" s="31">
        <v>533661</v>
      </c>
      <c r="P21" s="31">
        <v>866083</v>
      </c>
      <c r="Q21" s="31">
        <v>1090829</v>
      </c>
      <c r="R21" s="31">
        <v>85072</v>
      </c>
      <c r="S21" s="31">
        <v>3098278</v>
      </c>
      <c r="T21" s="31">
        <v>128472</v>
      </c>
      <c r="U21" s="14" t="s">
        <v>130</v>
      </c>
      <c r="V21" s="31">
        <v>207544</v>
      </c>
      <c r="W21" s="31">
        <v>2323183</v>
      </c>
      <c r="X21" s="31">
        <v>7839</v>
      </c>
      <c r="Y21" s="31">
        <v>431240</v>
      </c>
      <c r="Z21" s="31">
        <v>416387</v>
      </c>
      <c r="AA21" s="31">
        <v>35790</v>
      </c>
      <c r="AB21" s="31">
        <v>380597</v>
      </c>
      <c r="AC21" s="14" t="s">
        <v>130</v>
      </c>
      <c r="AD21" s="31">
        <v>2873900</v>
      </c>
      <c r="AE21" s="31">
        <v>2873900</v>
      </c>
      <c r="AF21" s="31">
        <v>0</v>
      </c>
      <c r="AG21" s="31">
        <v>2171932</v>
      </c>
      <c r="AH21" s="31">
        <v>2171932</v>
      </c>
      <c r="AI21" s="31">
        <v>225566</v>
      </c>
      <c r="AJ21" s="31">
        <v>225566</v>
      </c>
      <c r="AK21" s="14" t="s">
        <v>130</v>
      </c>
      <c r="AL21" s="31">
        <v>0</v>
      </c>
      <c r="AM21" s="31">
        <v>37500</v>
      </c>
      <c r="AN21" s="31">
        <v>37500</v>
      </c>
      <c r="AO21" s="31">
        <v>0</v>
      </c>
      <c r="AP21" s="31">
        <v>0</v>
      </c>
      <c r="AQ21" s="31">
        <v>565643</v>
      </c>
      <c r="AR21" s="31">
        <v>130000</v>
      </c>
      <c r="AS21" s="31">
        <v>435643</v>
      </c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</row>
    <row r="22" spans="1:57" s="202" customFormat="1" ht="21" customHeight="1">
      <c r="A22" s="14" t="s">
        <v>131</v>
      </c>
      <c r="B22" s="31">
        <v>28297377</v>
      </c>
      <c r="C22" s="31">
        <v>2159744</v>
      </c>
      <c r="D22" s="31">
        <v>282142</v>
      </c>
      <c r="E22" s="14" t="s">
        <v>131</v>
      </c>
      <c r="F22" s="31">
        <v>297812</v>
      </c>
      <c r="G22" s="31">
        <v>1297633</v>
      </c>
      <c r="H22" s="31">
        <v>282157</v>
      </c>
      <c r="I22" s="31">
        <v>9216563</v>
      </c>
      <c r="J22" s="31">
        <v>8770520</v>
      </c>
      <c r="K22" s="31">
        <v>0</v>
      </c>
      <c r="L22" s="31">
        <v>446043</v>
      </c>
      <c r="M22" s="14" t="s">
        <v>131</v>
      </c>
      <c r="N22" s="31">
        <v>5006825</v>
      </c>
      <c r="O22" s="31">
        <v>1663849</v>
      </c>
      <c r="P22" s="31">
        <v>92930</v>
      </c>
      <c r="Q22" s="31">
        <v>1117842</v>
      </c>
      <c r="R22" s="31">
        <v>2132204</v>
      </c>
      <c r="S22" s="31">
        <v>4482886</v>
      </c>
      <c r="T22" s="31">
        <v>212790</v>
      </c>
      <c r="U22" s="14" t="s">
        <v>131</v>
      </c>
      <c r="V22" s="31">
        <v>497183</v>
      </c>
      <c r="W22" s="31">
        <v>3331489</v>
      </c>
      <c r="X22" s="31">
        <v>0</v>
      </c>
      <c r="Y22" s="31">
        <v>441424</v>
      </c>
      <c r="Z22" s="31">
        <v>258718</v>
      </c>
      <c r="AA22" s="31">
        <v>6647</v>
      </c>
      <c r="AB22" s="31">
        <v>252071</v>
      </c>
      <c r="AC22" s="14" t="s">
        <v>131</v>
      </c>
      <c r="AD22" s="31">
        <v>3437435</v>
      </c>
      <c r="AE22" s="31">
        <v>3437435</v>
      </c>
      <c r="AF22" s="31">
        <v>0</v>
      </c>
      <c r="AG22" s="31">
        <v>2395438</v>
      </c>
      <c r="AH22" s="31">
        <v>2395438</v>
      </c>
      <c r="AI22" s="31">
        <v>500242</v>
      </c>
      <c r="AJ22" s="31">
        <v>500242</v>
      </c>
      <c r="AK22" s="14" t="s">
        <v>131</v>
      </c>
      <c r="AL22" s="31">
        <v>0</v>
      </c>
      <c r="AM22" s="31">
        <v>78000</v>
      </c>
      <c r="AN22" s="31">
        <v>78000</v>
      </c>
      <c r="AO22" s="31">
        <v>0</v>
      </c>
      <c r="AP22" s="31">
        <v>0</v>
      </c>
      <c r="AQ22" s="31">
        <v>761526</v>
      </c>
      <c r="AR22" s="31">
        <v>80000</v>
      </c>
      <c r="AS22" s="31">
        <v>681526</v>
      </c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</row>
    <row r="23" spans="1:57" s="202" customFormat="1" ht="21" customHeight="1">
      <c r="A23" s="14" t="s">
        <v>132</v>
      </c>
      <c r="B23" s="31">
        <v>23000000</v>
      </c>
      <c r="C23" s="31">
        <v>2248700</v>
      </c>
      <c r="D23" s="31">
        <v>218341</v>
      </c>
      <c r="E23" s="14" t="s">
        <v>132</v>
      </c>
      <c r="F23" s="31">
        <v>461978</v>
      </c>
      <c r="G23" s="31">
        <v>1319405</v>
      </c>
      <c r="H23" s="31">
        <v>248976</v>
      </c>
      <c r="I23" s="31">
        <v>7752614</v>
      </c>
      <c r="J23" s="31">
        <v>7442389</v>
      </c>
      <c r="K23" s="31">
        <v>0</v>
      </c>
      <c r="L23" s="31">
        <v>310225</v>
      </c>
      <c r="M23" s="14" t="s">
        <v>132</v>
      </c>
      <c r="N23" s="31">
        <v>2837178</v>
      </c>
      <c r="O23" s="31">
        <v>1528202</v>
      </c>
      <c r="P23" s="31">
        <v>43622</v>
      </c>
      <c r="Q23" s="31">
        <v>807133</v>
      </c>
      <c r="R23" s="31">
        <v>458221</v>
      </c>
      <c r="S23" s="31">
        <v>3530988</v>
      </c>
      <c r="T23" s="31">
        <v>138434</v>
      </c>
      <c r="U23" s="14" t="s">
        <v>132</v>
      </c>
      <c r="V23" s="31">
        <v>138108</v>
      </c>
      <c r="W23" s="31">
        <v>2750886</v>
      </c>
      <c r="X23" s="31">
        <v>18978</v>
      </c>
      <c r="Y23" s="31">
        <v>484582</v>
      </c>
      <c r="Z23" s="31">
        <v>148607</v>
      </c>
      <c r="AA23" s="31">
        <v>0</v>
      </c>
      <c r="AB23" s="31">
        <v>148607</v>
      </c>
      <c r="AC23" s="14" t="s">
        <v>132</v>
      </c>
      <c r="AD23" s="31">
        <v>3412934</v>
      </c>
      <c r="AE23" s="31">
        <v>3412934</v>
      </c>
      <c r="AF23" s="31">
        <v>0</v>
      </c>
      <c r="AG23" s="31">
        <v>1980277</v>
      </c>
      <c r="AH23" s="31">
        <v>1980277</v>
      </c>
      <c r="AI23" s="31">
        <v>428000</v>
      </c>
      <c r="AJ23" s="31">
        <v>428000</v>
      </c>
      <c r="AK23" s="14" t="s">
        <v>132</v>
      </c>
      <c r="AL23" s="31">
        <v>0</v>
      </c>
      <c r="AM23" s="31">
        <v>115702</v>
      </c>
      <c r="AN23" s="31">
        <v>21952</v>
      </c>
      <c r="AO23" s="31">
        <v>93750</v>
      </c>
      <c r="AP23" s="31">
        <v>0</v>
      </c>
      <c r="AQ23" s="31">
        <v>545000</v>
      </c>
      <c r="AR23" s="31">
        <v>80000</v>
      </c>
      <c r="AS23" s="31">
        <v>465000</v>
      </c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</row>
    <row r="24" spans="1:57" s="202" customFormat="1" ht="21" customHeight="1">
      <c r="A24" s="14" t="s">
        <v>133</v>
      </c>
      <c r="B24" s="31">
        <v>32445000</v>
      </c>
      <c r="C24" s="31">
        <v>3767577</v>
      </c>
      <c r="D24" s="31">
        <v>310907</v>
      </c>
      <c r="E24" s="14" t="s">
        <v>133</v>
      </c>
      <c r="F24" s="31">
        <v>493600</v>
      </c>
      <c r="G24" s="31">
        <v>2615512</v>
      </c>
      <c r="H24" s="31">
        <v>347558</v>
      </c>
      <c r="I24" s="31">
        <v>11113005</v>
      </c>
      <c r="J24" s="31">
        <v>10761991</v>
      </c>
      <c r="K24" s="31">
        <v>0</v>
      </c>
      <c r="L24" s="31">
        <v>351014</v>
      </c>
      <c r="M24" s="14" t="s">
        <v>133</v>
      </c>
      <c r="N24" s="31">
        <v>3801887</v>
      </c>
      <c r="O24" s="31">
        <v>1549632</v>
      </c>
      <c r="P24" s="31">
        <v>213013</v>
      </c>
      <c r="Q24" s="31">
        <v>1554936</v>
      </c>
      <c r="R24" s="31">
        <v>484306</v>
      </c>
      <c r="S24" s="31">
        <v>4670173</v>
      </c>
      <c r="T24" s="31">
        <v>170675</v>
      </c>
      <c r="U24" s="14" t="s">
        <v>133</v>
      </c>
      <c r="V24" s="31">
        <v>483408</v>
      </c>
      <c r="W24" s="31">
        <v>2542914</v>
      </c>
      <c r="X24" s="31">
        <v>79994</v>
      </c>
      <c r="Y24" s="31">
        <v>1393182</v>
      </c>
      <c r="Z24" s="31">
        <v>376873</v>
      </c>
      <c r="AA24" s="31">
        <v>22712</v>
      </c>
      <c r="AB24" s="31">
        <v>354161</v>
      </c>
      <c r="AC24" s="14" t="s">
        <v>133</v>
      </c>
      <c r="AD24" s="31">
        <v>4891491</v>
      </c>
      <c r="AE24" s="31">
        <v>4891491</v>
      </c>
      <c r="AF24" s="31">
        <v>0</v>
      </c>
      <c r="AG24" s="31">
        <v>2910565</v>
      </c>
      <c r="AH24" s="31">
        <v>2910565</v>
      </c>
      <c r="AI24" s="31">
        <v>250000</v>
      </c>
      <c r="AJ24" s="31">
        <v>250000</v>
      </c>
      <c r="AK24" s="14" t="s">
        <v>133</v>
      </c>
      <c r="AL24" s="31">
        <v>0</v>
      </c>
      <c r="AM24" s="31">
        <v>84650</v>
      </c>
      <c r="AN24" s="31">
        <v>84650</v>
      </c>
      <c r="AO24" s="31">
        <v>0</v>
      </c>
      <c r="AP24" s="31">
        <v>0</v>
      </c>
      <c r="AQ24" s="31">
        <v>578779</v>
      </c>
      <c r="AR24" s="31">
        <v>30000</v>
      </c>
      <c r="AS24" s="31">
        <v>548779</v>
      </c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</row>
    <row r="25" spans="1:57" s="202" customFormat="1" ht="21" customHeight="1">
      <c r="A25" s="14" t="s">
        <v>134</v>
      </c>
      <c r="B25" s="31">
        <v>16001336</v>
      </c>
      <c r="C25" s="31">
        <v>2862479</v>
      </c>
      <c r="D25" s="31">
        <v>195378</v>
      </c>
      <c r="E25" s="14" t="s">
        <v>134</v>
      </c>
      <c r="F25" s="31">
        <v>1173599</v>
      </c>
      <c r="G25" s="31">
        <v>1280158</v>
      </c>
      <c r="H25" s="31">
        <v>213344</v>
      </c>
      <c r="I25" s="31">
        <v>4887171</v>
      </c>
      <c r="J25" s="31">
        <v>4659322</v>
      </c>
      <c r="K25" s="31">
        <v>0</v>
      </c>
      <c r="L25" s="31">
        <v>227849</v>
      </c>
      <c r="M25" s="14" t="s">
        <v>134</v>
      </c>
      <c r="N25" s="31">
        <v>1738018</v>
      </c>
      <c r="O25" s="31">
        <v>831393</v>
      </c>
      <c r="P25" s="31">
        <v>105805</v>
      </c>
      <c r="Q25" s="31">
        <v>250853</v>
      </c>
      <c r="R25" s="31">
        <v>549967</v>
      </c>
      <c r="S25" s="31">
        <v>2138626</v>
      </c>
      <c r="T25" s="31">
        <v>84444</v>
      </c>
      <c r="U25" s="14" t="s">
        <v>134</v>
      </c>
      <c r="V25" s="31">
        <v>433094</v>
      </c>
      <c r="W25" s="31">
        <v>1041145</v>
      </c>
      <c r="X25" s="31">
        <v>14119</v>
      </c>
      <c r="Y25" s="31">
        <v>565824</v>
      </c>
      <c r="Z25" s="31">
        <v>219013</v>
      </c>
      <c r="AA25" s="31">
        <v>1770</v>
      </c>
      <c r="AB25" s="31">
        <v>217243</v>
      </c>
      <c r="AC25" s="14" t="s">
        <v>134</v>
      </c>
      <c r="AD25" s="31">
        <v>2081166</v>
      </c>
      <c r="AE25" s="31">
        <v>2081166</v>
      </c>
      <c r="AF25" s="31">
        <v>0</v>
      </c>
      <c r="AG25" s="31">
        <v>1568978</v>
      </c>
      <c r="AH25" s="31">
        <v>1568978</v>
      </c>
      <c r="AI25" s="31">
        <v>100000</v>
      </c>
      <c r="AJ25" s="31">
        <v>100000</v>
      </c>
      <c r="AK25" s="14" t="s">
        <v>134</v>
      </c>
      <c r="AL25" s="31">
        <v>0</v>
      </c>
      <c r="AM25" s="31">
        <v>1000</v>
      </c>
      <c r="AN25" s="31">
        <v>1000</v>
      </c>
      <c r="AO25" s="31">
        <v>0</v>
      </c>
      <c r="AP25" s="31">
        <v>0</v>
      </c>
      <c r="AQ25" s="31">
        <v>404885</v>
      </c>
      <c r="AR25" s="31">
        <v>60000</v>
      </c>
      <c r="AS25" s="31">
        <v>344885</v>
      </c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</row>
    <row r="26" spans="1:57" s="202" customFormat="1" ht="21" customHeight="1">
      <c r="A26" s="14" t="s">
        <v>135</v>
      </c>
      <c r="B26" s="31">
        <v>19117524</v>
      </c>
      <c r="C26" s="31">
        <v>2379336</v>
      </c>
      <c r="D26" s="31">
        <v>210033</v>
      </c>
      <c r="E26" s="14" t="s">
        <v>135</v>
      </c>
      <c r="F26" s="31">
        <v>334934</v>
      </c>
      <c r="G26" s="31">
        <v>1571386</v>
      </c>
      <c r="H26" s="31">
        <v>262983</v>
      </c>
      <c r="I26" s="31">
        <v>5363419</v>
      </c>
      <c r="J26" s="31">
        <v>5128546</v>
      </c>
      <c r="K26" s="31">
        <v>0</v>
      </c>
      <c r="L26" s="31">
        <v>234873</v>
      </c>
      <c r="M26" s="14" t="s">
        <v>135</v>
      </c>
      <c r="N26" s="31">
        <v>2852599</v>
      </c>
      <c r="O26" s="31">
        <v>700177</v>
      </c>
      <c r="P26" s="31">
        <v>35045</v>
      </c>
      <c r="Q26" s="31">
        <v>951387</v>
      </c>
      <c r="R26" s="31">
        <v>1165990</v>
      </c>
      <c r="S26" s="31">
        <v>2310516</v>
      </c>
      <c r="T26" s="31">
        <v>94866</v>
      </c>
      <c r="U26" s="14" t="s">
        <v>135</v>
      </c>
      <c r="V26" s="31">
        <v>234338</v>
      </c>
      <c r="W26" s="31">
        <v>1588121</v>
      </c>
      <c r="X26" s="31">
        <v>10788</v>
      </c>
      <c r="Y26" s="31">
        <v>382403</v>
      </c>
      <c r="Z26" s="31">
        <v>1401749</v>
      </c>
      <c r="AA26" s="31">
        <v>1093746</v>
      </c>
      <c r="AB26" s="31">
        <v>308003</v>
      </c>
      <c r="AC26" s="14" t="s">
        <v>135</v>
      </c>
      <c r="AD26" s="31">
        <v>2464922</v>
      </c>
      <c r="AE26" s="31">
        <v>2464922</v>
      </c>
      <c r="AF26" s="31">
        <v>0</v>
      </c>
      <c r="AG26" s="31">
        <v>1823994</v>
      </c>
      <c r="AH26" s="31">
        <v>1823994</v>
      </c>
      <c r="AI26" s="31">
        <v>151800</v>
      </c>
      <c r="AJ26" s="31">
        <v>151800</v>
      </c>
      <c r="AK26" s="14" t="s">
        <v>135</v>
      </c>
      <c r="AL26" s="31">
        <v>0</v>
      </c>
      <c r="AM26" s="31">
        <v>0</v>
      </c>
      <c r="AN26" s="31">
        <v>0</v>
      </c>
      <c r="AO26" s="31">
        <v>0</v>
      </c>
      <c r="AP26" s="31">
        <v>0</v>
      </c>
      <c r="AQ26" s="31">
        <v>369189</v>
      </c>
      <c r="AR26" s="31">
        <v>60000</v>
      </c>
      <c r="AS26" s="31">
        <v>309189</v>
      </c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</row>
    <row r="27" spans="1:57" s="202" customFormat="1" ht="21" customHeight="1">
      <c r="A27" s="14" t="s">
        <v>136</v>
      </c>
      <c r="B27" s="31">
        <v>8445492</v>
      </c>
      <c r="C27" s="31">
        <v>1022077</v>
      </c>
      <c r="D27" s="31">
        <v>150243</v>
      </c>
      <c r="E27" s="14" t="s">
        <v>136</v>
      </c>
      <c r="F27" s="31">
        <v>201465</v>
      </c>
      <c r="G27" s="31">
        <v>549759</v>
      </c>
      <c r="H27" s="31">
        <v>120610</v>
      </c>
      <c r="I27" s="31">
        <v>2136773</v>
      </c>
      <c r="J27" s="31">
        <v>1888453</v>
      </c>
      <c r="K27" s="31">
        <v>19883</v>
      </c>
      <c r="L27" s="31">
        <v>228437</v>
      </c>
      <c r="M27" s="14" t="s">
        <v>136</v>
      </c>
      <c r="N27" s="31">
        <v>1196095</v>
      </c>
      <c r="O27" s="31">
        <v>349618</v>
      </c>
      <c r="P27" s="31">
        <v>348669</v>
      </c>
      <c r="Q27" s="31">
        <v>223173</v>
      </c>
      <c r="R27" s="31">
        <v>274635</v>
      </c>
      <c r="S27" s="31">
        <v>1301860</v>
      </c>
      <c r="T27" s="31">
        <v>52125</v>
      </c>
      <c r="U27" s="14" t="s">
        <v>136</v>
      </c>
      <c r="V27" s="31">
        <v>103929</v>
      </c>
      <c r="W27" s="31">
        <v>761377</v>
      </c>
      <c r="X27" s="31">
        <v>14126</v>
      </c>
      <c r="Y27" s="31">
        <v>370303</v>
      </c>
      <c r="Z27" s="31">
        <v>465497</v>
      </c>
      <c r="AA27" s="31">
        <v>9607</v>
      </c>
      <c r="AB27" s="31">
        <v>455890</v>
      </c>
      <c r="AC27" s="14" t="s">
        <v>136</v>
      </c>
      <c r="AD27" s="31">
        <v>863976</v>
      </c>
      <c r="AE27" s="31">
        <v>863976</v>
      </c>
      <c r="AF27" s="31">
        <v>0</v>
      </c>
      <c r="AG27" s="31">
        <v>1166819</v>
      </c>
      <c r="AH27" s="31">
        <v>1166819</v>
      </c>
      <c r="AI27" s="31">
        <v>16740</v>
      </c>
      <c r="AJ27" s="31">
        <v>16740</v>
      </c>
      <c r="AK27" s="14" t="s">
        <v>136</v>
      </c>
      <c r="AL27" s="31">
        <v>0</v>
      </c>
      <c r="AM27" s="31">
        <v>57000</v>
      </c>
      <c r="AN27" s="31">
        <v>57000</v>
      </c>
      <c r="AO27" s="31">
        <v>0</v>
      </c>
      <c r="AP27" s="31">
        <v>0</v>
      </c>
      <c r="AQ27" s="31">
        <v>218655</v>
      </c>
      <c r="AR27" s="31">
        <v>47000</v>
      </c>
      <c r="AS27" s="31">
        <v>171655</v>
      </c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</row>
    <row r="28" spans="1:57" s="202" customFormat="1" ht="21" customHeight="1">
      <c r="A28" s="14" t="s">
        <v>137</v>
      </c>
      <c r="B28" s="31">
        <v>17283258</v>
      </c>
      <c r="C28" s="31">
        <v>2504738</v>
      </c>
      <c r="D28" s="31">
        <v>201738</v>
      </c>
      <c r="E28" s="14" t="s">
        <v>137</v>
      </c>
      <c r="F28" s="31">
        <v>368084</v>
      </c>
      <c r="G28" s="31">
        <v>1651294</v>
      </c>
      <c r="H28" s="31">
        <v>283622</v>
      </c>
      <c r="I28" s="31">
        <v>4990684</v>
      </c>
      <c r="J28" s="31">
        <v>4759743</v>
      </c>
      <c r="K28" s="31">
        <v>0</v>
      </c>
      <c r="L28" s="31">
        <v>230941</v>
      </c>
      <c r="M28" s="14" t="s">
        <v>137</v>
      </c>
      <c r="N28" s="31">
        <v>2345426</v>
      </c>
      <c r="O28" s="31">
        <v>156743</v>
      </c>
      <c r="P28" s="31">
        <v>204209</v>
      </c>
      <c r="Q28" s="31">
        <v>1740411</v>
      </c>
      <c r="R28" s="31">
        <v>244063</v>
      </c>
      <c r="S28" s="31">
        <v>2405714</v>
      </c>
      <c r="T28" s="31">
        <v>364579</v>
      </c>
      <c r="U28" s="14" t="s">
        <v>137</v>
      </c>
      <c r="V28" s="31">
        <v>209813</v>
      </c>
      <c r="W28" s="31">
        <v>1505618</v>
      </c>
      <c r="X28" s="31">
        <v>14552</v>
      </c>
      <c r="Y28" s="31">
        <v>311152</v>
      </c>
      <c r="Z28" s="31">
        <v>841146</v>
      </c>
      <c r="AA28" s="31">
        <v>8532</v>
      </c>
      <c r="AB28" s="31">
        <v>832614</v>
      </c>
      <c r="AC28" s="14" t="s">
        <v>137</v>
      </c>
      <c r="AD28" s="31">
        <v>1939187</v>
      </c>
      <c r="AE28" s="31">
        <v>1939187</v>
      </c>
      <c r="AF28" s="31">
        <v>0</v>
      </c>
      <c r="AG28" s="31">
        <v>1752513</v>
      </c>
      <c r="AH28" s="31">
        <v>1752513</v>
      </c>
      <c r="AI28" s="31">
        <v>177000</v>
      </c>
      <c r="AJ28" s="31">
        <v>177000</v>
      </c>
      <c r="AK28" s="14" t="s">
        <v>137</v>
      </c>
      <c r="AL28" s="31">
        <v>0</v>
      </c>
      <c r="AM28" s="31">
        <v>0</v>
      </c>
      <c r="AN28" s="31">
        <v>0</v>
      </c>
      <c r="AO28" s="31">
        <v>0</v>
      </c>
      <c r="AP28" s="31">
        <v>0</v>
      </c>
      <c r="AQ28" s="31">
        <v>326850</v>
      </c>
      <c r="AR28" s="31">
        <v>20000</v>
      </c>
      <c r="AS28" s="31">
        <v>306850</v>
      </c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</row>
    <row r="29" spans="1:57" s="202" customFormat="1" ht="21" customHeight="1">
      <c r="A29" s="14" t="s">
        <v>138</v>
      </c>
      <c r="B29" s="31">
        <v>19754007</v>
      </c>
      <c r="C29" s="31">
        <v>1875185</v>
      </c>
      <c r="D29" s="31">
        <v>184642</v>
      </c>
      <c r="E29" s="14" t="s">
        <v>138</v>
      </c>
      <c r="F29" s="31">
        <v>288564</v>
      </c>
      <c r="G29" s="31">
        <v>1147665</v>
      </c>
      <c r="H29" s="31">
        <v>254314</v>
      </c>
      <c r="I29" s="31">
        <v>6095256</v>
      </c>
      <c r="J29" s="31">
        <v>5644573</v>
      </c>
      <c r="K29" s="31">
        <v>0</v>
      </c>
      <c r="L29" s="31">
        <v>450683</v>
      </c>
      <c r="M29" s="14" t="s">
        <v>138</v>
      </c>
      <c r="N29" s="31">
        <v>3397252</v>
      </c>
      <c r="O29" s="31">
        <v>269361</v>
      </c>
      <c r="P29" s="31">
        <v>298103</v>
      </c>
      <c r="Q29" s="31">
        <v>2171232</v>
      </c>
      <c r="R29" s="31">
        <v>658556</v>
      </c>
      <c r="S29" s="31">
        <v>2534440</v>
      </c>
      <c r="T29" s="31">
        <v>71860</v>
      </c>
      <c r="U29" s="14" t="s">
        <v>138</v>
      </c>
      <c r="V29" s="31">
        <v>133054</v>
      </c>
      <c r="W29" s="31">
        <v>1982126</v>
      </c>
      <c r="X29" s="31">
        <v>60695</v>
      </c>
      <c r="Y29" s="31">
        <v>286705</v>
      </c>
      <c r="Z29" s="31">
        <v>1190212</v>
      </c>
      <c r="AA29" s="31">
        <v>37723</v>
      </c>
      <c r="AB29" s="31">
        <v>1152489</v>
      </c>
      <c r="AC29" s="14" t="s">
        <v>138</v>
      </c>
      <c r="AD29" s="31">
        <v>2208366</v>
      </c>
      <c r="AE29" s="31">
        <v>2208366</v>
      </c>
      <c r="AF29" s="31">
        <v>0</v>
      </c>
      <c r="AG29" s="31">
        <v>1434129</v>
      </c>
      <c r="AH29" s="31">
        <v>1434129</v>
      </c>
      <c r="AI29" s="31">
        <v>179000</v>
      </c>
      <c r="AJ29" s="31">
        <v>179000</v>
      </c>
      <c r="AK29" s="14" t="s">
        <v>138</v>
      </c>
      <c r="AL29" s="31">
        <v>0</v>
      </c>
      <c r="AM29" s="31">
        <v>0</v>
      </c>
      <c r="AN29" s="31">
        <v>0</v>
      </c>
      <c r="AO29" s="31">
        <v>0</v>
      </c>
      <c r="AP29" s="31">
        <v>0</v>
      </c>
      <c r="AQ29" s="31">
        <v>840167</v>
      </c>
      <c r="AR29" s="31">
        <v>500000</v>
      </c>
      <c r="AS29" s="31">
        <v>340167</v>
      </c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</row>
    <row r="30" spans="1:57" s="202" customFormat="1" ht="21" customHeight="1">
      <c r="A30" s="14" t="s">
        <v>139</v>
      </c>
      <c r="B30" s="31">
        <v>12571052</v>
      </c>
      <c r="C30" s="31">
        <v>1620401</v>
      </c>
      <c r="D30" s="31">
        <v>181414</v>
      </c>
      <c r="E30" s="14" t="s">
        <v>139</v>
      </c>
      <c r="F30" s="31">
        <v>268541</v>
      </c>
      <c r="G30" s="31">
        <v>946965</v>
      </c>
      <c r="H30" s="31">
        <v>223481</v>
      </c>
      <c r="I30" s="31">
        <v>4013271</v>
      </c>
      <c r="J30" s="31">
        <v>3611713</v>
      </c>
      <c r="K30" s="31">
        <v>0</v>
      </c>
      <c r="L30" s="31">
        <v>401558</v>
      </c>
      <c r="M30" s="14" t="s">
        <v>139</v>
      </c>
      <c r="N30" s="31">
        <v>1715506</v>
      </c>
      <c r="O30" s="31">
        <v>59605</v>
      </c>
      <c r="P30" s="31">
        <v>89424</v>
      </c>
      <c r="Q30" s="31">
        <v>1251823</v>
      </c>
      <c r="R30" s="31">
        <v>314654</v>
      </c>
      <c r="S30" s="31">
        <v>1512428</v>
      </c>
      <c r="T30" s="31">
        <v>57894</v>
      </c>
      <c r="U30" s="14" t="s">
        <v>139</v>
      </c>
      <c r="V30" s="31">
        <v>106006</v>
      </c>
      <c r="W30" s="31">
        <v>1159138</v>
      </c>
      <c r="X30" s="31">
        <v>25988</v>
      </c>
      <c r="Y30" s="31">
        <v>163402</v>
      </c>
      <c r="Z30" s="31">
        <v>603899</v>
      </c>
      <c r="AA30" s="31">
        <v>9998</v>
      </c>
      <c r="AB30" s="31">
        <v>593901</v>
      </c>
      <c r="AC30" s="14" t="s">
        <v>139</v>
      </c>
      <c r="AD30" s="31">
        <v>1535500</v>
      </c>
      <c r="AE30" s="31">
        <v>1535500</v>
      </c>
      <c r="AF30" s="31">
        <v>0</v>
      </c>
      <c r="AG30" s="31">
        <v>1243151</v>
      </c>
      <c r="AH30" s="31">
        <v>1243151</v>
      </c>
      <c r="AI30" s="31">
        <v>19896</v>
      </c>
      <c r="AJ30" s="31">
        <v>19896</v>
      </c>
      <c r="AK30" s="14" t="s">
        <v>139</v>
      </c>
      <c r="AL30" s="31">
        <v>0</v>
      </c>
      <c r="AM30" s="31">
        <v>0</v>
      </c>
      <c r="AN30" s="31">
        <v>0</v>
      </c>
      <c r="AO30" s="31">
        <v>0</v>
      </c>
      <c r="AP30" s="31">
        <v>0</v>
      </c>
      <c r="AQ30" s="31">
        <v>307000</v>
      </c>
      <c r="AR30" s="31">
        <v>15000</v>
      </c>
      <c r="AS30" s="31">
        <v>292000</v>
      </c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</row>
    <row r="31" spans="1:57" s="202" customFormat="1" ht="21" customHeight="1">
      <c r="A31" s="14" t="s">
        <v>140</v>
      </c>
      <c r="B31" s="31">
        <v>13949002</v>
      </c>
      <c r="C31" s="31">
        <v>2021531</v>
      </c>
      <c r="D31" s="31">
        <v>237478</v>
      </c>
      <c r="E31" s="14" t="s">
        <v>140</v>
      </c>
      <c r="F31" s="31">
        <v>641578</v>
      </c>
      <c r="G31" s="31">
        <v>1083884</v>
      </c>
      <c r="H31" s="31">
        <v>58591</v>
      </c>
      <c r="I31" s="31">
        <v>3009039</v>
      </c>
      <c r="J31" s="31">
        <v>2306749</v>
      </c>
      <c r="K31" s="31">
        <v>0</v>
      </c>
      <c r="L31" s="31">
        <v>702290</v>
      </c>
      <c r="M31" s="14" t="s">
        <v>140</v>
      </c>
      <c r="N31" s="31">
        <v>5066069</v>
      </c>
      <c r="O31" s="31">
        <v>1863955</v>
      </c>
      <c r="P31" s="31">
        <v>471170</v>
      </c>
      <c r="Q31" s="31">
        <v>1118818</v>
      </c>
      <c r="R31" s="31">
        <v>1612126</v>
      </c>
      <c r="S31" s="31">
        <v>1449726</v>
      </c>
      <c r="T31" s="31">
        <v>36839</v>
      </c>
      <c r="U31" s="14" t="s">
        <v>140</v>
      </c>
      <c r="V31" s="31">
        <v>41236</v>
      </c>
      <c r="W31" s="31">
        <v>802163</v>
      </c>
      <c r="X31" s="31">
        <v>0</v>
      </c>
      <c r="Y31" s="31">
        <v>569488</v>
      </c>
      <c r="Z31" s="31">
        <v>904854</v>
      </c>
      <c r="AA31" s="31">
        <v>73680</v>
      </c>
      <c r="AB31" s="31">
        <v>831174</v>
      </c>
      <c r="AC31" s="14" t="s">
        <v>140</v>
      </c>
      <c r="AD31" s="31">
        <v>591794</v>
      </c>
      <c r="AE31" s="31">
        <v>589784</v>
      </c>
      <c r="AF31" s="31">
        <v>2010</v>
      </c>
      <c r="AG31" s="31">
        <v>608891</v>
      </c>
      <c r="AH31" s="31">
        <v>608891</v>
      </c>
      <c r="AI31" s="31">
        <v>0</v>
      </c>
      <c r="AJ31" s="31">
        <v>0</v>
      </c>
      <c r="AK31" s="14" t="s">
        <v>140</v>
      </c>
      <c r="AL31" s="31">
        <v>0</v>
      </c>
      <c r="AM31" s="31">
        <v>80413</v>
      </c>
      <c r="AN31" s="31">
        <v>0</v>
      </c>
      <c r="AO31" s="31">
        <v>80413</v>
      </c>
      <c r="AP31" s="31">
        <v>0</v>
      </c>
      <c r="AQ31" s="31">
        <v>216685</v>
      </c>
      <c r="AR31" s="31">
        <v>50000</v>
      </c>
      <c r="AS31" s="31">
        <v>166685</v>
      </c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</row>
    <row r="32" spans="1:57" s="202" customFormat="1" ht="21" customHeight="1">
      <c r="A32" s="14" t="s">
        <v>204</v>
      </c>
      <c r="B32" s="31">
        <v>3409358</v>
      </c>
      <c r="C32" s="31">
        <v>532802</v>
      </c>
      <c r="D32" s="31">
        <v>68325</v>
      </c>
      <c r="E32" s="14" t="s">
        <v>204</v>
      </c>
      <c r="F32" s="31">
        <v>240965</v>
      </c>
      <c r="G32" s="31">
        <v>194750</v>
      </c>
      <c r="H32" s="31">
        <v>28762</v>
      </c>
      <c r="I32" s="31">
        <v>959492</v>
      </c>
      <c r="J32" s="31">
        <v>806444</v>
      </c>
      <c r="K32" s="31">
        <v>0</v>
      </c>
      <c r="L32" s="31">
        <v>153048</v>
      </c>
      <c r="M32" s="14" t="s">
        <v>204</v>
      </c>
      <c r="N32" s="31">
        <v>1267656</v>
      </c>
      <c r="O32" s="31">
        <v>280438</v>
      </c>
      <c r="P32" s="31">
        <v>4721</v>
      </c>
      <c r="Q32" s="31">
        <v>431327</v>
      </c>
      <c r="R32" s="31">
        <v>551170</v>
      </c>
      <c r="S32" s="31">
        <v>271584</v>
      </c>
      <c r="T32" s="31">
        <v>1850</v>
      </c>
      <c r="U32" s="14" t="s">
        <v>204</v>
      </c>
      <c r="V32" s="31">
        <v>9100</v>
      </c>
      <c r="W32" s="31">
        <v>94576</v>
      </c>
      <c r="X32" s="31">
        <v>0</v>
      </c>
      <c r="Y32" s="31">
        <v>166058</v>
      </c>
      <c r="Z32" s="31">
        <v>118926</v>
      </c>
      <c r="AA32" s="31">
        <v>0</v>
      </c>
      <c r="AB32" s="31">
        <v>118926</v>
      </c>
      <c r="AC32" s="14" t="s">
        <v>204</v>
      </c>
      <c r="AD32" s="31">
        <v>41942</v>
      </c>
      <c r="AE32" s="31">
        <v>41942</v>
      </c>
      <c r="AF32" s="31">
        <v>0</v>
      </c>
      <c r="AG32" s="31">
        <v>160536</v>
      </c>
      <c r="AH32" s="31">
        <v>160536</v>
      </c>
      <c r="AI32" s="31">
        <v>600</v>
      </c>
      <c r="AJ32" s="31">
        <v>600</v>
      </c>
      <c r="AK32" s="14" t="s">
        <v>204</v>
      </c>
      <c r="AL32" s="31">
        <v>0</v>
      </c>
      <c r="AM32" s="31">
        <v>6000</v>
      </c>
      <c r="AN32" s="31">
        <v>6000</v>
      </c>
      <c r="AO32" s="31">
        <v>0</v>
      </c>
      <c r="AP32" s="31">
        <v>0</v>
      </c>
      <c r="AQ32" s="31">
        <v>49820</v>
      </c>
      <c r="AR32" s="31">
        <v>10000</v>
      </c>
      <c r="AS32" s="31">
        <v>39820</v>
      </c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</row>
    <row r="33" spans="1:57" s="202" customFormat="1" ht="18.75" customHeight="1">
      <c r="A33" s="203" t="s">
        <v>232</v>
      </c>
      <c r="B33" s="31"/>
      <c r="C33" s="31"/>
      <c r="D33" s="31"/>
      <c r="E33" s="203" t="s">
        <v>232</v>
      </c>
      <c r="F33" s="31"/>
      <c r="G33" s="31"/>
      <c r="H33" s="31"/>
      <c r="I33" s="31"/>
      <c r="J33" s="31"/>
      <c r="K33" s="31"/>
      <c r="L33" s="31"/>
      <c r="M33" s="203" t="s">
        <v>232</v>
      </c>
      <c r="N33" s="31"/>
      <c r="O33" s="31"/>
      <c r="P33" s="31"/>
      <c r="Q33" s="31"/>
      <c r="R33" s="31"/>
      <c r="S33" s="31"/>
      <c r="T33" s="31"/>
      <c r="U33" s="203" t="s">
        <v>232</v>
      </c>
      <c r="V33" s="31"/>
      <c r="W33" s="31"/>
      <c r="X33" s="31"/>
      <c r="Y33" s="31"/>
      <c r="Z33" s="31"/>
      <c r="AA33" s="31"/>
      <c r="AB33" s="31"/>
      <c r="AC33" s="203" t="s">
        <v>232</v>
      </c>
      <c r="AD33" s="31"/>
      <c r="AE33" s="31"/>
      <c r="AF33" s="31"/>
      <c r="AG33" s="31"/>
      <c r="AH33" s="31"/>
      <c r="AI33" s="31"/>
      <c r="AJ33" s="31"/>
      <c r="AK33" s="203" t="s">
        <v>232</v>
      </c>
      <c r="AL33" s="31"/>
      <c r="AM33" s="31"/>
      <c r="AN33" s="31"/>
      <c r="AO33" s="31"/>
      <c r="AP33" s="31"/>
      <c r="AQ33" s="31"/>
      <c r="AR33" s="31"/>
      <c r="AS33" s="31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</row>
    <row r="34" spans="1:57" s="16" customFormat="1" ht="21" customHeight="1">
      <c r="A34" s="149" t="s">
        <v>28</v>
      </c>
      <c r="B34" s="207">
        <v>876346559</v>
      </c>
      <c r="C34" s="207">
        <v>101041556</v>
      </c>
      <c r="D34" s="207">
        <v>7261471</v>
      </c>
      <c r="E34" s="149" t="s">
        <v>28</v>
      </c>
      <c r="F34" s="207">
        <v>11990276</v>
      </c>
      <c r="G34" s="207">
        <v>71917184</v>
      </c>
      <c r="H34" s="207">
        <v>9872625</v>
      </c>
      <c r="I34" s="207">
        <v>353728129</v>
      </c>
      <c r="J34" s="207">
        <v>330859807</v>
      </c>
      <c r="K34" s="207">
        <v>19463</v>
      </c>
      <c r="L34" s="207">
        <v>22848859</v>
      </c>
      <c r="M34" s="149" t="s">
        <v>28</v>
      </c>
      <c r="N34" s="207">
        <v>51167559</v>
      </c>
      <c r="O34" s="207">
        <v>13277847</v>
      </c>
      <c r="P34" s="207">
        <v>7096159</v>
      </c>
      <c r="Q34" s="207">
        <v>22067658</v>
      </c>
      <c r="R34" s="207">
        <v>8725895</v>
      </c>
      <c r="S34" s="207">
        <v>157340023</v>
      </c>
      <c r="T34" s="207">
        <v>18836809</v>
      </c>
      <c r="U34" s="149" t="s">
        <v>28</v>
      </c>
      <c r="V34" s="207">
        <v>19292558</v>
      </c>
      <c r="W34" s="207">
        <v>98023148</v>
      </c>
      <c r="X34" s="207">
        <v>1180980</v>
      </c>
      <c r="Y34" s="207">
        <v>20006528</v>
      </c>
      <c r="Z34" s="207">
        <v>45849675</v>
      </c>
      <c r="AA34" s="207">
        <v>4282430</v>
      </c>
      <c r="AB34" s="207">
        <v>41567245</v>
      </c>
      <c r="AC34" s="149" t="s">
        <v>28</v>
      </c>
      <c r="AD34" s="207">
        <v>61522256</v>
      </c>
      <c r="AE34" s="207">
        <v>61520246</v>
      </c>
      <c r="AF34" s="207">
        <v>2010</v>
      </c>
      <c r="AG34" s="207">
        <v>81975849</v>
      </c>
      <c r="AH34" s="207">
        <v>81975849</v>
      </c>
      <c r="AI34" s="207">
        <v>9957698</v>
      </c>
      <c r="AJ34" s="207">
        <v>9947218</v>
      </c>
      <c r="AK34" s="149" t="s">
        <v>28</v>
      </c>
      <c r="AL34" s="207">
        <v>10480</v>
      </c>
      <c r="AM34" s="207">
        <v>977871</v>
      </c>
      <c r="AN34" s="207">
        <v>331708</v>
      </c>
      <c r="AO34" s="207">
        <v>646163</v>
      </c>
      <c r="AP34" s="207">
        <v>0</v>
      </c>
      <c r="AQ34" s="207">
        <v>12785943</v>
      </c>
      <c r="AR34" s="207">
        <v>4025933</v>
      </c>
      <c r="AS34" s="207">
        <v>8760010</v>
      </c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s="16" customFormat="1" ht="21" customHeight="1">
      <c r="A35" s="149" t="s">
        <v>265</v>
      </c>
      <c r="B35" s="207">
        <v>611368465</v>
      </c>
      <c r="C35" s="207">
        <v>69296575</v>
      </c>
      <c r="D35" s="207">
        <v>4147684</v>
      </c>
      <c r="E35" s="149" t="s">
        <v>265</v>
      </c>
      <c r="F35" s="207">
        <v>6396226</v>
      </c>
      <c r="G35" s="207">
        <v>52511360</v>
      </c>
      <c r="H35" s="207">
        <v>6241305</v>
      </c>
      <c r="I35" s="207">
        <v>256882957</v>
      </c>
      <c r="J35" s="207">
        <v>237722781</v>
      </c>
      <c r="K35" s="207">
        <v>0</v>
      </c>
      <c r="L35" s="207">
        <v>19160176</v>
      </c>
      <c r="M35" s="149" t="s">
        <v>265</v>
      </c>
      <c r="N35" s="207">
        <v>39024765</v>
      </c>
      <c r="O35" s="207">
        <v>8057513</v>
      </c>
      <c r="P35" s="207">
        <v>5600967</v>
      </c>
      <c r="Q35" s="207">
        <v>20055674</v>
      </c>
      <c r="R35" s="207">
        <v>5310611</v>
      </c>
      <c r="S35" s="207">
        <v>113612629</v>
      </c>
      <c r="T35" s="207">
        <v>16717946</v>
      </c>
      <c r="U35" s="149" t="s">
        <v>265</v>
      </c>
      <c r="V35" s="207">
        <v>15742684</v>
      </c>
      <c r="W35" s="207">
        <v>68565267</v>
      </c>
      <c r="X35" s="207">
        <v>721616</v>
      </c>
      <c r="Y35" s="207">
        <v>11865116</v>
      </c>
      <c r="Z35" s="207">
        <v>40120702</v>
      </c>
      <c r="AA35" s="207">
        <v>3978310</v>
      </c>
      <c r="AB35" s="207">
        <v>36142392</v>
      </c>
      <c r="AC35" s="149" t="s">
        <v>265</v>
      </c>
      <c r="AD35" s="207">
        <v>23268210</v>
      </c>
      <c r="AE35" s="207">
        <v>23268210</v>
      </c>
      <c r="AF35" s="207">
        <v>0</v>
      </c>
      <c r="AG35" s="207">
        <v>54440044</v>
      </c>
      <c r="AH35" s="207">
        <v>54440044</v>
      </c>
      <c r="AI35" s="207">
        <v>6168436</v>
      </c>
      <c r="AJ35" s="207">
        <v>6157956</v>
      </c>
      <c r="AK35" s="149" t="s">
        <v>265</v>
      </c>
      <c r="AL35" s="207">
        <v>10480</v>
      </c>
      <c r="AM35" s="207">
        <v>421000</v>
      </c>
      <c r="AN35" s="207">
        <v>0</v>
      </c>
      <c r="AO35" s="207">
        <v>421000</v>
      </c>
      <c r="AP35" s="207">
        <v>0</v>
      </c>
      <c r="AQ35" s="207">
        <v>8133147</v>
      </c>
      <c r="AR35" s="207">
        <v>2433333</v>
      </c>
      <c r="AS35" s="207">
        <v>5699814</v>
      </c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45" ht="21" customHeight="1">
      <c r="A36" s="14" t="s">
        <v>266</v>
      </c>
      <c r="B36" s="31">
        <v>125765917</v>
      </c>
      <c r="C36" s="31">
        <v>16452402</v>
      </c>
      <c r="D36" s="31">
        <v>633528</v>
      </c>
      <c r="E36" s="14" t="s">
        <v>266</v>
      </c>
      <c r="F36" s="31">
        <v>1215486</v>
      </c>
      <c r="G36" s="31">
        <v>13428804</v>
      </c>
      <c r="H36" s="31">
        <v>1174584</v>
      </c>
      <c r="I36" s="31">
        <v>52476152</v>
      </c>
      <c r="J36" s="31">
        <v>50458642</v>
      </c>
      <c r="K36" s="31">
        <v>0</v>
      </c>
      <c r="L36" s="31">
        <v>2017510</v>
      </c>
      <c r="M36" s="14" t="s">
        <v>266</v>
      </c>
      <c r="N36" s="31">
        <v>6454607</v>
      </c>
      <c r="O36" s="31">
        <v>1439822</v>
      </c>
      <c r="P36" s="31">
        <v>608530</v>
      </c>
      <c r="Q36" s="31">
        <v>3509983</v>
      </c>
      <c r="R36" s="31">
        <v>896272</v>
      </c>
      <c r="S36" s="31">
        <v>23520422</v>
      </c>
      <c r="T36" s="31">
        <v>1554585</v>
      </c>
      <c r="U36" s="14" t="s">
        <v>266</v>
      </c>
      <c r="V36" s="31">
        <v>1535212</v>
      </c>
      <c r="W36" s="31">
        <v>18714770</v>
      </c>
      <c r="X36" s="31">
        <v>127006</v>
      </c>
      <c r="Y36" s="31">
        <v>1588849</v>
      </c>
      <c r="Z36" s="31">
        <v>9630043</v>
      </c>
      <c r="AA36" s="31">
        <v>589861</v>
      </c>
      <c r="AB36" s="31">
        <v>9040182</v>
      </c>
      <c r="AC36" s="14" t="s">
        <v>266</v>
      </c>
      <c r="AD36" s="31">
        <v>3380952</v>
      </c>
      <c r="AE36" s="31">
        <v>3380952</v>
      </c>
      <c r="AF36" s="31">
        <v>0</v>
      </c>
      <c r="AG36" s="31">
        <v>10700869</v>
      </c>
      <c r="AH36" s="31">
        <v>10700869</v>
      </c>
      <c r="AI36" s="31">
        <v>1004978</v>
      </c>
      <c r="AJ36" s="31">
        <v>1004978</v>
      </c>
      <c r="AK36" s="14" t="s">
        <v>266</v>
      </c>
      <c r="AL36" s="31">
        <v>0</v>
      </c>
      <c r="AM36" s="31">
        <v>0</v>
      </c>
      <c r="AN36" s="31">
        <v>0</v>
      </c>
      <c r="AO36" s="31">
        <v>0</v>
      </c>
      <c r="AP36" s="31">
        <v>0</v>
      </c>
      <c r="AQ36" s="31">
        <v>2145492</v>
      </c>
      <c r="AR36" s="31">
        <v>400000</v>
      </c>
      <c r="AS36" s="31">
        <v>1745492</v>
      </c>
    </row>
    <row r="37" spans="1:45" ht="21" customHeight="1">
      <c r="A37" s="14" t="s">
        <v>267</v>
      </c>
      <c r="B37" s="31">
        <v>138515534</v>
      </c>
      <c r="C37" s="31">
        <v>12383424</v>
      </c>
      <c r="D37" s="31">
        <v>745174</v>
      </c>
      <c r="E37" s="14" t="s">
        <v>267</v>
      </c>
      <c r="F37" s="31">
        <v>1699415</v>
      </c>
      <c r="G37" s="31">
        <v>8341883</v>
      </c>
      <c r="H37" s="31">
        <v>1596952</v>
      </c>
      <c r="I37" s="31">
        <v>57364888</v>
      </c>
      <c r="J37" s="31">
        <v>47439379</v>
      </c>
      <c r="K37" s="31">
        <v>0</v>
      </c>
      <c r="L37" s="31">
        <v>9925509</v>
      </c>
      <c r="M37" s="14" t="s">
        <v>267</v>
      </c>
      <c r="N37" s="31">
        <v>10858281</v>
      </c>
      <c r="O37" s="31">
        <v>1982763</v>
      </c>
      <c r="P37" s="31">
        <v>1315093</v>
      </c>
      <c r="Q37" s="31">
        <v>6480877</v>
      </c>
      <c r="R37" s="31">
        <v>1079548</v>
      </c>
      <c r="S37" s="31">
        <v>25316816</v>
      </c>
      <c r="T37" s="31">
        <v>5128481</v>
      </c>
      <c r="U37" s="14" t="s">
        <v>267</v>
      </c>
      <c r="V37" s="31">
        <v>9064458</v>
      </c>
      <c r="W37" s="31">
        <v>6160876</v>
      </c>
      <c r="X37" s="31">
        <v>380806</v>
      </c>
      <c r="Y37" s="31">
        <v>4582195</v>
      </c>
      <c r="Z37" s="31">
        <v>11396301</v>
      </c>
      <c r="AA37" s="31">
        <v>1438677</v>
      </c>
      <c r="AB37" s="31">
        <v>9957624</v>
      </c>
      <c r="AC37" s="14" t="s">
        <v>267</v>
      </c>
      <c r="AD37" s="31">
        <v>5328061</v>
      </c>
      <c r="AE37" s="31">
        <v>5328061</v>
      </c>
      <c r="AF37" s="31">
        <v>0</v>
      </c>
      <c r="AG37" s="31">
        <v>12512217</v>
      </c>
      <c r="AH37" s="31">
        <v>12512217</v>
      </c>
      <c r="AI37" s="31">
        <v>1260125</v>
      </c>
      <c r="AJ37" s="31">
        <v>1256870</v>
      </c>
      <c r="AK37" s="14" t="s">
        <v>267</v>
      </c>
      <c r="AL37" s="31">
        <v>3255</v>
      </c>
      <c r="AM37" s="31">
        <v>0</v>
      </c>
      <c r="AN37" s="31">
        <v>0</v>
      </c>
      <c r="AO37" s="31">
        <v>0</v>
      </c>
      <c r="AP37" s="31">
        <v>0</v>
      </c>
      <c r="AQ37" s="31">
        <v>2095421</v>
      </c>
      <c r="AR37" s="31">
        <v>950000</v>
      </c>
      <c r="AS37" s="31">
        <v>1145421</v>
      </c>
    </row>
    <row r="38" spans="1:45" ht="21" customHeight="1">
      <c r="A38" s="14" t="s">
        <v>211</v>
      </c>
      <c r="B38" s="31">
        <v>75795371</v>
      </c>
      <c r="C38" s="31">
        <v>9369445</v>
      </c>
      <c r="D38" s="31">
        <v>617837</v>
      </c>
      <c r="E38" s="14" t="s">
        <v>211</v>
      </c>
      <c r="F38" s="31">
        <v>808443</v>
      </c>
      <c r="G38" s="31">
        <v>7179803</v>
      </c>
      <c r="H38" s="31">
        <v>763362</v>
      </c>
      <c r="I38" s="31">
        <v>31914052</v>
      </c>
      <c r="J38" s="31">
        <v>29638098</v>
      </c>
      <c r="K38" s="31">
        <v>0</v>
      </c>
      <c r="L38" s="31">
        <v>2275954</v>
      </c>
      <c r="M38" s="14" t="s">
        <v>211</v>
      </c>
      <c r="N38" s="31">
        <v>5707954</v>
      </c>
      <c r="O38" s="31">
        <v>1370479</v>
      </c>
      <c r="P38" s="31">
        <v>2083604</v>
      </c>
      <c r="Q38" s="31">
        <v>1493654</v>
      </c>
      <c r="R38" s="31">
        <v>760217</v>
      </c>
      <c r="S38" s="31">
        <v>14935207</v>
      </c>
      <c r="T38" s="31">
        <v>1318877</v>
      </c>
      <c r="U38" s="14" t="s">
        <v>211</v>
      </c>
      <c r="V38" s="31">
        <v>611165</v>
      </c>
      <c r="W38" s="31">
        <v>11719563</v>
      </c>
      <c r="X38" s="31">
        <v>0</v>
      </c>
      <c r="Y38" s="31">
        <v>1285602</v>
      </c>
      <c r="Z38" s="31">
        <v>4920334</v>
      </c>
      <c r="AA38" s="31">
        <v>602417</v>
      </c>
      <c r="AB38" s="31">
        <v>4317917</v>
      </c>
      <c r="AC38" s="14" t="s">
        <v>211</v>
      </c>
      <c r="AD38" s="31">
        <v>1481009</v>
      </c>
      <c r="AE38" s="31">
        <v>1481009</v>
      </c>
      <c r="AF38" s="31">
        <v>0</v>
      </c>
      <c r="AG38" s="31">
        <v>5897933</v>
      </c>
      <c r="AH38" s="31">
        <v>5897933</v>
      </c>
      <c r="AI38" s="31">
        <v>248135</v>
      </c>
      <c r="AJ38" s="31">
        <v>248135</v>
      </c>
      <c r="AK38" s="14" t="s">
        <v>211</v>
      </c>
      <c r="AL38" s="31">
        <v>0</v>
      </c>
      <c r="AM38" s="31">
        <v>421000</v>
      </c>
      <c r="AN38" s="31">
        <v>0</v>
      </c>
      <c r="AO38" s="31">
        <v>421000</v>
      </c>
      <c r="AP38" s="31">
        <v>0</v>
      </c>
      <c r="AQ38" s="31">
        <v>900302</v>
      </c>
      <c r="AR38" s="31">
        <v>250000</v>
      </c>
      <c r="AS38" s="31">
        <v>650302</v>
      </c>
    </row>
    <row r="39" spans="1:45" ht="21" customHeight="1">
      <c r="A39" s="14" t="s">
        <v>202</v>
      </c>
      <c r="B39" s="31">
        <v>99326965</v>
      </c>
      <c r="C39" s="31">
        <v>11370337</v>
      </c>
      <c r="D39" s="31">
        <v>750520</v>
      </c>
      <c r="E39" s="14" t="s">
        <v>202</v>
      </c>
      <c r="F39" s="31">
        <v>1235987</v>
      </c>
      <c r="G39" s="31">
        <v>8356390</v>
      </c>
      <c r="H39" s="31">
        <v>1027440</v>
      </c>
      <c r="I39" s="31">
        <v>45646281</v>
      </c>
      <c r="J39" s="31">
        <v>44092679</v>
      </c>
      <c r="K39" s="31">
        <v>0</v>
      </c>
      <c r="L39" s="31">
        <v>1553602</v>
      </c>
      <c r="M39" s="14" t="s">
        <v>202</v>
      </c>
      <c r="N39" s="31">
        <v>6488269</v>
      </c>
      <c r="O39" s="31">
        <v>1100270</v>
      </c>
      <c r="P39" s="31">
        <v>978990</v>
      </c>
      <c r="Q39" s="31">
        <v>3537261</v>
      </c>
      <c r="R39" s="31">
        <v>871748</v>
      </c>
      <c r="S39" s="31">
        <v>16140878</v>
      </c>
      <c r="T39" s="31">
        <v>820180</v>
      </c>
      <c r="U39" s="14" t="s">
        <v>202</v>
      </c>
      <c r="V39" s="31">
        <v>1809588</v>
      </c>
      <c r="W39" s="31">
        <v>11982104</v>
      </c>
      <c r="X39" s="31">
        <v>26544</v>
      </c>
      <c r="Y39" s="31">
        <v>1502462</v>
      </c>
      <c r="Z39" s="31">
        <v>5323742</v>
      </c>
      <c r="AA39" s="31">
        <v>652949</v>
      </c>
      <c r="AB39" s="31">
        <v>4670793</v>
      </c>
      <c r="AC39" s="14" t="s">
        <v>202</v>
      </c>
      <c r="AD39" s="31">
        <v>3016609</v>
      </c>
      <c r="AE39" s="31">
        <v>3016609</v>
      </c>
      <c r="AF39" s="31">
        <v>0</v>
      </c>
      <c r="AG39" s="31">
        <v>9709599</v>
      </c>
      <c r="AH39" s="31">
        <v>9709599</v>
      </c>
      <c r="AI39" s="31">
        <v>600000</v>
      </c>
      <c r="AJ39" s="31">
        <v>600000</v>
      </c>
      <c r="AK39" s="14" t="s">
        <v>202</v>
      </c>
      <c r="AL39" s="31">
        <v>0</v>
      </c>
      <c r="AM39" s="31">
        <v>0</v>
      </c>
      <c r="AN39" s="31">
        <v>0</v>
      </c>
      <c r="AO39" s="31">
        <v>0</v>
      </c>
      <c r="AP39" s="31">
        <v>0</v>
      </c>
      <c r="AQ39" s="31">
        <v>1031250</v>
      </c>
      <c r="AR39" s="31">
        <v>300000</v>
      </c>
      <c r="AS39" s="31">
        <v>731250</v>
      </c>
    </row>
    <row r="40" spans="1:45" ht="21" customHeight="1">
      <c r="A40" s="14" t="s">
        <v>203</v>
      </c>
      <c r="B40" s="208">
        <v>63728498</v>
      </c>
      <c r="C40" s="208">
        <v>8239279</v>
      </c>
      <c r="D40" s="31">
        <v>633649</v>
      </c>
      <c r="E40" s="14" t="s">
        <v>203</v>
      </c>
      <c r="F40" s="31">
        <v>602326</v>
      </c>
      <c r="G40" s="31">
        <v>6331093</v>
      </c>
      <c r="H40" s="31">
        <v>672211</v>
      </c>
      <c r="I40" s="208">
        <v>26814992</v>
      </c>
      <c r="J40" s="31">
        <v>25443953</v>
      </c>
      <c r="K40" s="31">
        <v>0</v>
      </c>
      <c r="L40" s="31">
        <v>1371039</v>
      </c>
      <c r="M40" s="14" t="s">
        <v>203</v>
      </c>
      <c r="N40" s="208">
        <v>4388312</v>
      </c>
      <c r="O40" s="31">
        <v>1541875</v>
      </c>
      <c r="P40" s="31">
        <v>580758</v>
      </c>
      <c r="Q40" s="31">
        <v>1405733</v>
      </c>
      <c r="R40" s="31">
        <v>859946</v>
      </c>
      <c r="S40" s="208">
        <v>9886000</v>
      </c>
      <c r="T40" s="31">
        <v>658117</v>
      </c>
      <c r="U40" s="14" t="s">
        <v>203</v>
      </c>
      <c r="V40" s="31">
        <v>782858</v>
      </c>
      <c r="W40" s="31">
        <v>7253727</v>
      </c>
      <c r="X40" s="31">
        <v>87984</v>
      </c>
      <c r="Y40" s="31">
        <v>1103314</v>
      </c>
      <c r="Z40" s="208">
        <v>3050643</v>
      </c>
      <c r="AA40" s="31">
        <v>276298</v>
      </c>
      <c r="AB40" s="31">
        <v>2774345</v>
      </c>
      <c r="AC40" s="14" t="s">
        <v>203</v>
      </c>
      <c r="AD40" s="208">
        <v>3661328</v>
      </c>
      <c r="AE40" s="31">
        <v>3661328</v>
      </c>
      <c r="AF40" s="31">
        <v>0</v>
      </c>
      <c r="AG40" s="208">
        <v>6055944</v>
      </c>
      <c r="AH40" s="31">
        <v>6055944</v>
      </c>
      <c r="AI40" s="208">
        <v>800000</v>
      </c>
      <c r="AJ40" s="31">
        <v>800000</v>
      </c>
      <c r="AK40" s="14" t="s">
        <v>203</v>
      </c>
      <c r="AL40" s="31">
        <v>0</v>
      </c>
      <c r="AM40" s="208">
        <v>0</v>
      </c>
      <c r="AN40" s="31">
        <v>0</v>
      </c>
      <c r="AO40" s="31">
        <v>0</v>
      </c>
      <c r="AP40" s="31">
        <v>0</v>
      </c>
      <c r="AQ40" s="208">
        <v>832000</v>
      </c>
      <c r="AR40" s="31">
        <v>400000</v>
      </c>
      <c r="AS40" s="31">
        <v>432000</v>
      </c>
    </row>
    <row r="41" spans="1:45" ht="21" customHeight="1">
      <c r="A41" s="14" t="s">
        <v>268</v>
      </c>
      <c r="B41" s="31">
        <v>108236180</v>
      </c>
      <c r="C41" s="31">
        <v>11481688</v>
      </c>
      <c r="D41" s="31">
        <v>766976</v>
      </c>
      <c r="E41" s="14" t="s">
        <v>268</v>
      </c>
      <c r="F41" s="31">
        <v>834569</v>
      </c>
      <c r="G41" s="31">
        <v>8873387</v>
      </c>
      <c r="H41" s="31">
        <v>1006756</v>
      </c>
      <c r="I41" s="31">
        <v>42666592</v>
      </c>
      <c r="J41" s="31">
        <v>40650030</v>
      </c>
      <c r="K41" s="31">
        <v>0</v>
      </c>
      <c r="L41" s="31">
        <v>2016562</v>
      </c>
      <c r="M41" s="14" t="s">
        <v>268</v>
      </c>
      <c r="N41" s="31">
        <v>5127342</v>
      </c>
      <c r="O41" s="31">
        <v>622304</v>
      </c>
      <c r="P41" s="31">
        <v>33992</v>
      </c>
      <c r="Q41" s="31">
        <v>3628166</v>
      </c>
      <c r="R41" s="31">
        <v>842880</v>
      </c>
      <c r="S41" s="31">
        <v>23813306</v>
      </c>
      <c r="T41" s="31">
        <v>7237706</v>
      </c>
      <c r="U41" s="14" t="s">
        <v>268</v>
      </c>
      <c r="V41" s="31">
        <v>1939403</v>
      </c>
      <c r="W41" s="31">
        <v>12734227</v>
      </c>
      <c r="X41" s="31">
        <v>99276</v>
      </c>
      <c r="Y41" s="31">
        <v>1802694</v>
      </c>
      <c r="Z41" s="31">
        <v>5799639</v>
      </c>
      <c r="AA41" s="31">
        <v>418108</v>
      </c>
      <c r="AB41" s="31">
        <v>5381531</v>
      </c>
      <c r="AC41" s="14" t="s">
        <v>268</v>
      </c>
      <c r="AD41" s="31">
        <v>6400251</v>
      </c>
      <c r="AE41" s="31">
        <v>6400251</v>
      </c>
      <c r="AF41" s="31">
        <v>0</v>
      </c>
      <c r="AG41" s="31">
        <v>9563482</v>
      </c>
      <c r="AH41" s="31">
        <v>9563482</v>
      </c>
      <c r="AI41" s="31">
        <v>2255198</v>
      </c>
      <c r="AJ41" s="31">
        <v>2247973</v>
      </c>
      <c r="AK41" s="14" t="s">
        <v>268</v>
      </c>
      <c r="AL41" s="31">
        <v>7225</v>
      </c>
      <c r="AM41" s="31">
        <v>0</v>
      </c>
      <c r="AN41" s="31">
        <v>0</v>
      </c>
      <c r="AO41" s="31">
        <v>0</v>
      </c>
      <c r="AP41" s="31">
        <v>0</v>
      </c>
      <c r="AQ41" s="31">
        <v>1128682</v>
      </c>
      <c r="AR41" s="31">
        <v>133333</v>
      </c>
      <c r="AS41" s="31">
        <v>995349</v>
      </c>
    </row>
    <row r="42" spans="1:45" s="15" customFormat="1" ht="21" customHeight="1">
      <c r="A42" s="93" t="s">
        <v>269</v>
      </c>
      <c r="B42" s="207">
        <v>264978094</v>
      </c>
      <c r="C42" s="207">
        <v>31744981</v>
      </c>
      <c r="D42" s="207">
        <v>3113787</v>
      </c>
      <c r="E42" s="93" t="s">
        <v>269</v>
      </c>
      <c r="F42" s="207">
        <v>5594050</v>
      </c>
      <c r="G42" s="207">
        <v>19405824</v>
      </c>
      <c r="H42" s="207">
        <v>3631320</v>
      </c>
      <c r="I42" s="207">
        <v>96845172</v>
      </c>
      <c r="J42" s="207">
        <v>93137026</v>
      </c>
      <c r="K42" s="207">
        <v>19463</v>
      </c>
      <c r="L42" s="207">
        <v>3688683</v>
      </c>
      <c r="M42" s="93" t="s">
        <v>269</v>
      </c>
      <c r="N42" s="207">
        <v>12142794</v>
      </c>
      <c r="O42" s="207">
        <v>5220334</v>
      </c>
      <c r="P42" s="207">
        <v>1495192</v>
      </c>
      <c r="Q42" s="207">
        <v>2011984</v>
      </c>
      <c r="R42" s="207">
        <v>3415284</v>
      </c>
      <c r="S42" s="207">
        <v>43727394</v>
      </c>
      <c r="T42" s="207">
        <v>2118863</v>
      </c>
      <c r="U42" s="93" t="s">
        <v>269</v>
      </c>
      <c r="V42" s="207">
        <v>3549874</v>
      </c>
      <c r="W42" s="207">
        <v>29457881</v>
      </c>
      <c r="X42" s="207">
        <v>459364</v>
      </c>
      <c r="Y42" s="207">
        <v>8141412</v>
      </c>
      <c r="Z42" s="207">
        <v>5728973</v>
      </c>
      <c r="AA42" s="207">
        <v>304120</v>
      </c>
      <c r="AB42" s="207">
        <v>5424853</v>
      </c>
      <c r="AC42" s="93" t="s">
        <v>269</v>
      </c>
      <c r="AD42" s="207">
        <v>38254046</v>
      </c>
      <c r="AE42" s="207">
        <v>38252036</v>
      </c>
      <c r="AF42" s="207">
        <v>2010</v>
      </c>
      <c r="AG42" s="207">
        <v>27535805</v>
      </c>
      <c r="AH42" s="207">
        <v>27535805</v>
      </c>
      <c r="AI42" s="207">
        <v>3789262</v>
      </c>
      <c r="AJ42" s="207">
        <v>3789262</v>
      </c>
      <c r="AK42" s="93" t="s">
        <v>269</v>
      </c>
      <c r="AL42" s="207">
        <v>0</v>
      </c>
      <c r="AM42" s="207">
        <v>556871</v>
      </c>
      <c r="AN42" s="207">
        <v>331708</v>
      </c>
      <c r="AO42" s="207">
        <v>225163</v>
      </c>
      <c r="AP42" s="207">
        <v>0</v>
      </c>
      <c r="AQ42" s="207">
        <v>4652796</v>
      </c>
      <c r="AR42" s="207">
        <v>1592600</v>
      </c>
      <c r="AS42" s="207">
        <v>3060196</v>
      </c>
    </row>
    <row r="43" spans="1:45" ht="21" customHeight="1">
      <c r="A43" s="14" t="s">
        <v>126</v>
      </c>
      <c r="B43" s="31">
        <v>16524577</v>
      </c>
      <c r="C43" s="31">
        <v>1553355</v>
      </c>
      <c r="D43" s="31">
        <v>173687</v>
      </c>
      <c r="E43" s="14" t="s">
        <v>126</v>
      </c>
      <c r="F43" s="31">
        <v>281016</v>
      </c>
      <c r="G43" s="31">
        <v>886826</v>
      </c>
      <c r="H43" s="31">
        <v>211826</v>
      </c>
      <c r="I43" s="31">
        <v>6715620</v>
      </c>
      <c r="J43" s="31">
        <v>6293018</v>
      </c>
      <c r="K43" s="31">
        <v>0</v>
      </c>
      <c r="L43" s="31">
        <v>422602</v>
      </c>
      <c r="M43" s="14" t="s">
        <v>126</v>
      </c>
      <c r="N43" s="31">
        <v>959218</v>
      </c>
      <c r="O43" s="31">
        <v>507526</v>
      </c>
      <c r="P43" s="31">
        <v>176753</v>
      </c>
      <c r="Q43" s="31">
        <v>92509</v>
      </c>
      <c r="R43" s="31">
        <v>182430</v>
      </c>
      <c r="S43" s="31">
        <v>2417056</v>
      </c>
      <c r="T43" s="31">
        <v>114518</v>
      </c>
      <c r="U43" s="14" t="s">
        <v>126</v>
      </c>
      <c r="V43" s="31">
        <v>178345</v>
      </c>
      <c r="W43" s="31">
        <v>1492580</v>
      </c>
      <c r="X43" s="31">
        <v>45506</v>
      </c>
      <c r="Y43" s="31">
        <v>586107</v>
      </c>
      <c r="Z43" s="31">
        <v>457917</v>
      </c>
      <c r="AA43" s="31">
        <v>91491</v>
      </c>
      <c r="AB43" s="31">
        <v>366426</v>
      </c>
      <c r="AC43" s="14" t="s">
        <v>126</v>
      </c>
      <c r="AD43" s="31">
        <v>2172248</v>
      </c>
      <c r="AE43" s="31">
        <v>2172248</v>
      </c>
      <c r="AF43" s="31">
        <v>0</v>
      </c>
      <c r="AG43" s="31">
        <v>1697503</v>
      </c>
      <c r="AH43" s="31">
        <v>1697503</v>
      </c>
      <c r="AI43" s="31">
        <v>191523</v>
      </c>
      <c r="AJ43" s="31">
        <v>191523</v>
      </c>
      <c r="AK43" s="14" t="s">
        <v>126</v>
      </c>
      <c r="AL43" s="31">
        <v>0</v>
      </c>
      <c r="AM43" s="31">
        <v>10750</v>
      </c>
      <c r="AN43" s="31">
        <v>10750</v>
      </c>
      <c r="AO43" s="31">
        <v>0</v>
      </c>
      <c r="AP43" s="31">
        <v>0</v>
      </c>
      <c r="AQ43" s="31">
        <v>349387</v>
      </c>
      <c r="AR43" s="31">
        <v>77600</v>
      </c>
      <c r="AS43" s="31">
        <v>271787</v>
      </c>
    </row>
    <row r="44" spans="1:45" ht="21" customHeight="1">
      <c r="A44" s="14" t="s">
        <v>127</v>
      </c>
      <c r="B44" s="31">
        <v>18402472</v>
      </c>
      <c r="C44" s="31">
        <v>2249867</v>
      </c>
      <c r="D44" s="31">
        <v>195882</v>
      </c>
      <c r="E44" s="14" t="s">
        <v>127</v>
      </c>
      <c r="F44" s="31">
        <v>318707</v>
      </c>
      <c r="G44" s="31">
        <v>1459328</v>
      </c>
      <c r="H44" s="31">
        <v>275950</v>
      </c>
      <c r="I44" s="31">
        <v>6602637</v>
      </c>
      <c r="J44" s="31">
        <v>6401441</v>
      </c>
      <c r="K44" s="31">
        <v>0</v>
      </c>
      <c r="L44" s="31">
        <v>201196</v>
      </c>
      <c r="M44" s="14" t="s">
        <v>127</v>
      </c>
      <c r="N44" s="31">
        <v>521846</v>
      </c>
      <c r="O44" s="31">
        <v>239710</v>
      </c>
      <c r="P44" s="31">
        <v>54480</v>
      </c>
      <c r="Q44" s="31">
        <v>109251</v>
      </c>
      <c r="R44" s="31">
        <v>118405</v>
      </c>
      <c r="S44" s="31">
        <v>3410400</v>
      </c>
      <c r="T44" s="31">
        <v>188893</v>
      </c>
      <c r="U44" s="14" t="s">
        <v>127</v>
      </c>
      <c r="V44" s="31">
        <v>204018</v>
      </c>
      <c r="W44" s="31">
        <v>2626879</v>
      </c>
      <c r="X44" s="31">
        <v>35456</v>
      </c>
      <c r="Y44" s="31">
        <v>355154</v>
      </c>
      <c r="Z44" s="31">
        <v>384320</v>
      </c>
      <c r="AA44" s="31">
        <v>0</v>
      </c>
      <c r="AB44" s="31">
        <v>384320</v>
      </c>
      <c r="AC44" s="14" t="s">
        <v>127</v>
      </c>
      <c r="AD44" s="31">
        <v>2576841</v>
      </c>
      <c r="AE44" s="31">
        <v>2576841</v>
      </c>
      <c r="AF44" s="31">
        <v>0</v>
      </c>
      <c r="AG44" s="31">
        <v>1538400</v>
      </c>
      <c r="AH44" s="31">
        <v>1538400</v>
      </c>
      <c r="AI44" s="31">
        <v>515123</v>
      </c>
      <c r="AJ44" s="31">
        <v>515123</v>
      </c>
      <c r="AK44" s="14" t="s">
        <v>127</v>
      </c>
      <c r="AL44" s="31">
        <v>0</v>
      </c>
      <c r="AM44" s="31">
        <v>0</v>
      </c>
      <c r="AN44" s="31">
        <v>0</v>
      </c>
      <c r="AO44" s="31">
        <v>0</v>
      </c>
      <c r="AP44" s="31">
        <v>0</v>
      </c>
      <c r="AQ44" s="31">
        <v>603038</v>
      </c>
      <c r="AR44" s="31">
        <v>510000</v>
      </c>
      <c r="AS44" s="31">
        <v>93038</v>
      </c>
    </row>
    <row r="45" spans="1:45" ht="21" customHeight="1">
      <c r="A45" s="14" t="s">
        <v>128</v>
      </c>
      <c r="B45" s="31">
        <v>16306877</v>
      </c>
      <c r="C45" s="31">
        <v>2227183</v>
      </c>
      <c r="D45" s="31">
        <v>190434</v>
      </c>
      <c r="E45" s="14" t="s">
        <v>128</v>
      </c>
      <c r="F45" s="31">
        <v>302014</v>
      </c>
      <c r="G45" s="31">
        <v>1501624</v>
      </c>
      <c r="H45" s="31">
        <v>233111</v>
      </c>
      <c r="I45" s="31">
        <v>6615854</v>
      </c>
      <c r="J45" s="31">
        <v>6427620</v>
      </c>
      <c r="K45" s="31">
        <v>0</v>
      </c>
      <c r="L45" s="31">
        <v>188234</v>
      </c>
      <c r="M45" s="14" t="s">
        <v>128</v>
      </c>
      <c r="N45" s="31">
        <v>300663</v>
      </c>
      <c r="O45" s="31">
        <v>176422</v>
      </c>
      <c r="P45" s="31">
        <v>27273</v>
      </c>
      <c r="Q45" s="31">
        <v>37724</v>
      </c>
      <c r="R45" s="31">
        <v>59244</v>
      </c>
      <c r="S45" s="31">
        <v>2171560</v>
      </c>
      <c r="T45" s="31">
        <v>88240</v>
      </c>
      <c r="U45" s="14" t="s">
        <v>128</v>
      </c>
      <c r="V45" s="31">
        <v>221734</v>
      </c>
      <c r="W45" s="31">
        <v>1178277</v>
      </c>
      <c r="X45" s="31">
        <v>28421</v>
      </c>
      <c r="Y45" s="31">
        <v>654888</v>
      </c>
      <c r="Z45" s="31">
        <v>104958</v>
      </c>
      <c r="AA45" s="31">
        <v>7182</v>
      </c>
      <c r="AB45" s="31">
        <v>97776</v>
      </c>
      <c r="AC45" s="14" t="s">
        <v>128</v>
      </c>
      <c r="AD45" s="31">
        <v>2218344</v>
      </c>
      <c r="AE45" s="31">
        <v>2218344</v>
      </c>
      <c r="AF45" s="31">
        <v>0</v>
      </c>
      <c r="AG45" s="31">
        <v>1817215</v>
      </c>
      <c r="AH45" s="31">
        <v>1817215</v>
      </c>
      <c r="AI45" s="31">
        <v>600000</v>
      </c>
      <c r="AJ45" s="31">
        <v>600000</v>
      </c>
      <c r="AK45" s="14" t="s">
        <v>128</v>
      </c>
      <c r="AL45" s="31">
        <v>0</v>
      </c>
      <c r="AM45" s="31">
        <v>51000</v>
      </c>
      <c r="AN45" s="31">
        <v>0</v>
      </c>
      <c r="AO45" s="31">
        <v>51000</v>
      </c>
      <c r="AP45" s="31">
        <v>0</v>
      </c>
      <c r="AQ45" s="31">
        <v>200100</v>
      </c>
      <c r="AR45" s="31">
        <v>50000</v>
      </c>
      <c r="AS45" s="31">
        <v>150100</v>
      </c>
    </row>
    <row r="46" spans="1:45" ht="21" customHeight="1">
      <c r="A46" s="14" t="s">
        <v>129</v>
      </c>
      <c r="B46" s="31">
        <v>35533516</v>
      </c>
      <c r="C46" s="31">
        <v>2955053</v>
      </c>
      <c r="D46" s="31">
        <v>283777</v>
      </c>
      <c r="E46" s="14" t="s">
        <v>129</v>
      </c>
      <c r="F46" s="31">
        <v>395580</v>
      </c>
      <c r="G46" s="31">
        <v>1880968</v>
      </c>
      <c r="H46" s="31">
        <v>394728</v>
      </c>
      <c r="I46" s="31">
        <v>14599811</v>
      </c>
      <c r="J46" s="31">
        <v>14365521</v>
      </c>
      <c r="K46" s="31">
        <v>0</v>
      </c>
      <c r="L46" s="31">
        <v>234290</v>
      </c>
      <c r="M46" s="14" t="s">
        <v>129</v>
      </c>
      <c r="N46" s="31">
        <v>1152037</v>
      </c>
      <c r="O46" s="31">
        <v>578668</v>
      </c>
      <c r="P46" s="31">
        <v>38655</v>
      </c>
      <c r="Q46" s="31">
        <v>170788</v>
      </c>
      <c r="R46" s="31">
        <v>363926</v>
      </c>
      <c r="S46" s="31">
        <v>6499000</v>
      </c>
      <c r="T46" s="31">
        <v>312384</v>
      </c>
      <c r="U46" s="14" t="s">
        <v>129</v>
      </c>
      <c r="V46" s="31">
        <v>349264</v>
      </c>
      <c r="W46" s="31">
        <v>4552258</v>
      </c>
      <c r="X46" s="31">
        <v>104678</v>
      </c>
      <c r="Y46" s="31">
        <v>1180416</v>
      </c>
      <c r="Z46" s="31">
        <v>253646</v>
      </c>
      <c r="AA46" s="31">
        <v>26066</v>
      </c>
      <c r="AB46" s="31">
        <v>227580</v>
      </c>
      <c r="AC46" s="14" t="s">
        <v>129</v>
      </c>
      <c r="AD46" s="31">
        <v>4944000</v>
      </c>
      <c r="AE46" s="31">
        <v>4944000</v>
      </c>
      <c r="AF46" s="31">
        <v>0</v>
      </c>
      <c r="AG46" s="31">
        <v>3983041</v>
      </c>
      <c r="AH46" s="31">
        <v>3983041</v>
      </c>
      <c r="AI46" s="31">
        <v>433772</v>
      </c>
      <c r="AJ46" s="31">
        <v>433772</v>
      </c>
      <c r="AK46" s="14" t="s">
        <v>129</v>
      </c>
      <c r="AL46" s="31">
        <v>0</v>
      </c>
      <c r="AM46" s="31">
        <v>40856</v>
      </c>
      <c r="AN46" s="31">
        <v>40856</v>
      </c>
      <c r="AO46" s="31">
        <v>0</v>
      </c>
      <c r="AP46" s="31">
        <v>0</v>
      </c>
      <c r="AQ46" s="31">
        <v>672300</v>
      </c>
      <c r="AR46" s="31">
        <v>100000</v>
      </c>
      <c r="AS46" s="31">
        <v>572300</v>
      </c>
    </row>
    <row r="47" spans="1:45" ht="21" customHeight="1">
      <c r="A47" s="14" t="s">
        <v>130</v>
      </c>
      <c r="B47" s="31">
        <v>19109022</v>
      </c>
      <c r="C47" s="31">
        <v>2058117</v>
      </c>
      <c r="D47" s="31">
        <v>241251</v>
      </c>
      <c r="E47" s="14" t="s">
        <v>130</v>
      </c>
      <c r="F47" s="31">
        <v>349683</v>
      </c>
      <c r="G47" s="31">
        <v>1209490</v>
      </c>
      <c r="H47" s="31">
        <v>257693</v>
      </c>
      <c r="I47" s="31">
        <v>7604381</v>
      </c>
      <c r="J47" s="31">
        <v>7497451</v>
      </c>
      <c r="K47" s="31">
        <v>0</v>
      </c>
      <c r="L47" s="31">
        <v>106930</v>
      </c>
      <c r="M47" s="14" t="s">
        <v>130</v>
      </c>
      <c r="N47" s="31">
        <v>408352</v>
      </c>
      <c r="O47" s="31">
        <v>187620</v>
      </c>
      <c r="P47" s="31">
        <v>126018</v>
      </c>
      <c r="Q47" s="31">
        <v>9642</v>
      </c>
      <c r="R47" s="31">
        <v>85072</v>
      </c>
      <c r="S47" s="31">
        <v>3091063</v>
      </c>
      <c r="T47" s="31">
        <v>128472</v>
      </c>
      <c r="U47" s="14" t="s">
        <v>130</v>
      </c>
      <c r="V47" s="31">
        <v>207544</v>
      </c>
      <c r="W47" s="31">
        <v>2323183</v>
      </c>
      <c r="X47" s="31">
        <v>7839</v>
      </c>
      <c r="Y47" s="31">
        <v>424025</v>
      </c>
      <c r="Z47" s="31">
        <v>358785</v>
      </c>
      <c r="AA47" s="31">
        <v>13466</v>
      </c>
      <c r="AB47" s="31">
        <v>345319</v>
      </c>
      <c r="AC47" s="14" t="s">
        <v>130</v>
      </c>
      <c r="AD47" s="31">
        <v>2873900</v>
      </c>
      <c r="AE47" s="31">
        <v>2873900</v>
      </c>
      <c r="AF47" s="31">
        <v>0</v>
      </c>
      <c r="AG47" s="31">
        <v>2104415</v>
      </c>
      <c r="AH47" s="31">
        <v>2104415</v>
      </c>
      <c r="AI47" s="31">
        <v>225566</v>
      </c>
      <c r="AJ47" s="31">
        <v>225566</v>
      </c>
      <c r="AK47" s="14" t="s">
        <v>130</v>
      </c>
      <c r="AL47" s="31">
        <v>0</v>
      </c>
      <c r="AM47" s="31">
        <v>37500</v>
      </c>
      <c r="AN47" s="31">
        <v>37500</v>
      </c>
      <c r="AO47" s="31">
        <v>0</v>
      </c>
      <c r="AP47" s="31">
        <v>0</v>
      </c>
      <c r="AQ47" s="31">
        <v>346943</v>
      </c>
      <c r="AR47" s="31">
        <v>130000</v>
      </c>
      <c r="AS47" s="31">
        <v>216943</v>
      </c>
    </row>
    <row r="48" spans="1:45" ht="21" customHeight="1">
      <c r="A48" s="14" t="s">
        <v>131</v>
      </c>
      <c r="B48" s="31">
        <v>23298349</v>
      </c>
      <c r="C48" s="31">
        <v>2047807</v>
      </c>
      <c r="D48" s="31">
        <v>236392</v>
      </c>
      <c r="E48" s="14" t="s">
        <v>131</v>
      </c>
      <c r="F48" s="31">
        <v>294357</v>
      </c>
      <c r="G48" s="31">
        <v>1237624</v>
      </c>
      <c r="H48" s="31">
        <v>279434</v>
      </c>
      <c r="I48" s="31">
        <v>8771173</v>
      </c>
      <c r="J48" s="31">
        <v>8439499</v>
      </c>
      <c r="K48" s="31">
        <v>0</v>
      </c>
      <c r="L48" s="31">
        <v>331674</v>
      </c>
      <c r="M48" s="14" t="s">
        <v>131</v>
      </c>
      <c r="N48" s="31">
        <v>1106640</v>
      </c>
      <c r="O48" s="31">
        <v>667312</v>
      </c>
      <c r="P48" s="31">
        <v>89345</v>
      </c>
      <c r="Q48" s="31">
        <v>28435</v>
      </c>
      <c r="R48" s="31">
        <v>321548</v>
      </c>
      <c r="S48" s="31">
        <v>4469057</v>
      </c>
      <c r="T48" s="31">
        <v>212790</v>
      </c>
      <c r="U48" s="14" t="s">
        <v>131</v>
      </c>
      <c r="V48" s="31">
        <v>497183</v>
      </c>
      <c r="W48" s="31">
        <v>3321733</v>
      </c>
      <c r="X48" s="31">
        <v>0</v>
      </c>
      <c r="Y48" s="31">
        <v>437351</v>
      </c>
      <c r="Z48" s="31">
        <v>220274</v>
      </c>
      <c r="AA48" s="31">
        <v>6647</v>
      </c>
      <c r="AB48" s="31">
        <v>213627</v>
      </c>
      <c r="AC48" s="14" t="s">
        <v>131</v>
      </c>
      <c r="AD48" s="31">
        <v>3437435</v>
      </c>
      <c r="AE48" s="31">
        <v>3437435</v>
      </c>
      <c r="AF48" s="31">
        <v>0</v>
      </c>
      <c r="AG48" s="31">
        <v>2269575</v>
      </c>
      <c r="AH48" s="31">
        <v>2269575</v>
      </c>
      <c r="AI48" s="31">
        <v>500242</v>
      </c>
      <c r="AJ48" s="31">
        <v>500242</v>
      </c>
      <c r="AK48" s="14" t="s">
        <v>131</v>
      </c>
      <c r="AL48" s="31">
        <v>0</v>
      </c>
      <c r="AM48" s="31">
        <v>78000</v>
      </c>
      <c r="AN48" s="31">
        <v>78000</v>
      </c>
      <c r="AO48" s="31">
        <v>0</v>
      </c>
      <c r="AP48" s="31">
        <v>0</v>
      </c>
      <c r="AQ48" s="31">
        <v>398146</v>
      </c>
      <c r="AR48" s="31">
        <v>0</v>
      </c>
      <c r="AS48" s="31">
        <v>398146</v>
      </c>
    </row>
    <row r="49" spans="1:45" ht="21" customHeight="1">
      <c r="A49" s="14" t="s">
        <v>132</v>
      </c>
      <c r="B49" s="31">
        <v>19679376</v>
      </c>
      <c r="C49" s="31">
        <v>2082034</v>
      </c>
      <c r="D49" s="31">
        <v>209706</v>
      </c>
      <c r="E49" s="14" t="s">
        <v>132</v>
      </c>
      <c r="F49" s="31">
        <v>389993</v>
      </c>
      <c r="G49" s="31">
        <v>1241215</v>
      </c>
      <c r="H49" s="31">
        <v>241120</v>
      </c>
      <c r="I49" s="31">
        <v>7224927</v>
      </c>
      <c r="J49" s="31">
        <v>7092666</v>
      </c>
      <c r="K49" s="31">
        <v>0</v>
      </c>
      <c r="L49" s="31">
        <v>132261</v>
      </c>
      <c r="M49" s="14" t="s">
        <v>132</v>
      </c>
      <c r="N49" s="31">
        <v>603640</v>
      </c>
      <c r="O49" s="31">
        <v>287272</v>
      </c>
      <c r="P49" s="31">
        <v>41622</v>
      </c>
      <c r="Q49" s="31">
        <v>35158</v>
      </c>
      <c r="R49" s="31">
        <v>239588</v>
      </c>
      <c r="S49" s="31">
        <v>3507319</v>
      </c>
      <c r="T49" s="31">
        <v>138434</v>
      </c>
      <c r="U49" s="14" t="s">
        <v>132</v>
      </c>
      <c r="V49" s="31">
        <v>138108</v>
      </c>
      <c r="W49" s="31">
        <v>2731867</v>
      </c>
      <c r="X49" s="31">
        <v>18978</v>
      </c>
      <c r="Y49" s="31">
        <v>479932</v>
      </c>
      <c r="Z49" s="31">
        <v>132288</v>
      </c>
      <c r="AA49" s="31">
        <v>0</v>
      </c>
      <c r="AB49" s="31">
        <v>132288</v>
      </c>
      <c r="AC49" s="14" t="s">
        <v>132</v>
      </c>
      <c r="AD49" s="31">
        <v>3412934</v>
      </c>
      <c r="AE49" s="31">
        <v>3412934</v>
      </c>
      <c r="AF49" s="31">
        <v>0</v>
      </c>
      <c r="AG49" s="31">
        <v>1937532</v>
      </c>
      <c r="AH49" s="31">
        <v>1937532</v>
      </c>
      <c r="AI49" s="31">
        <v>428000</v>
      </c>
      <c r="AJ49" s="31">
        <v>428000</v>
      </c>
      <c r="AK49" s="14" t="s">
        <v>132</v>
      </c>
      <c r="AL49" s="31">
        <v>0</v>
      </c>
      <c r="AM49" s="31">
        <v>115702</v>
      </c>
      <c r="AN49" s="31">
        <v>21952</v>
      </c>
      <c r="AO49" s="31">
        <v>93750</v>
      </c>
      <c r="AP49" s="31">
        <v>0</v>
      </c>
      <c r="AQ49" s="31">
        <v>235000</v>
      </c>
      <c r="AR49" s="31">
        <v>0</v>
      </c>
      <c r="AS49" s="31">
        <v>235000</v>
      </c>
    </row>
    <row r="50" spans="1:45" ht="21" customHeight="1">
      <c r="A50" s="14" t="s">
        <v>133</v>
      </c>
      <c r="B50" s="31">
        <v>28182046</v>
      </c>
      <c r="C50" s="31">
        <v>3537931</v>
      </c>
      <c r="D50" s="31">
        <v>293882</v>
      </c>
      <c r="E50" s="14" t="s">
        <v>133</v>
      </c>
      <c r="F50" s="31">
        <v>482845</v>
      </c>
      <c r="G50" s="31">
        <v>2418609</v>
      </c>
      <c r="H50" s="31">
        <v>342595</v>
      </c>
      <c r="I50" s="31">
        <v>10514373</v>
      </c>
      <c r="J50" s="31">
        <v>10223767</v>
      </c>
      <c r="K50" s="31">
        <v>0</v>
      </c>
      <c r="L50" s="31">
        <v>290606</v>
      </c>
      <c r="M50" s="14" t="s">
        <v>133</v>
      </c>
      <c r="N50" s="31">
        <v>873970</v>
      </c>
      <c r="O50" s="31">
        <v>411016</v>
      </c>
      <c r="P50" s="31">
        <v>118255</v>
      </c>
      <c r="Q50" s="31">
        <v>130976</v>
      </c>
      <c r="R50" s="31">
        <v>213723</v>
      </c>
      <c r="S50" s="31">
        <v>4621129</v>
      </c>
      <c r="T50" s="31">
        <v>170675</v>
      </c>
      <c r="U50" s="14" t="s">
        <v>133</v>
      </c>
      <c r="V50" s="31">
        <v>483408</v>
      </c>
      <c r="W50" s="31">
        <v>2529584</v>
      </c>
      <c r="X50" s="31">
        <v>78673</v>
      </c>
      <c r="Y50" s="31">
        <v>1358789</v>
      </c>
      <c r="Z50" s="31">
        <v>338371</v>
      </c>
      <c r="AA50" s="31">
        <v>22712</v>
      </c>
      <c r="AB50" s="31">
        <v>315659</v>
      </c>
      <c r="AC50" s="14" t="s">
        <v>133</v>
      </c>
      <c r="AD50" s="31">
        <v>4891491</v>
      </c>
      <c r="AE50" s="31">
        <v>4891491</v>
      </c>
      <c r="AF50" s="31">
        <v>0</v>
      </c>
      <c r="AG50" s="31">
        <v>2821270</v>
      </c>
      <c r="AH50" s="31">
        <v>2821270</v>
      </c>
      <c r="AI50" s="31">
        <v>250000</v>
      </c>
      <c r="AJ50" s="31">
        <v>250000</v>
      </c>
      <c r="AK50" s="14" t="s">
        <v>133</v>
      </c>
      <c r="AL50" s="31">
        <v>0</v>
      </c>
      <c r="AM50" s="31">
        <v>84650</v>
      </c>
      <c r="AN50" s="31">
        <v>84650</v>
      </c>
      <c r="AO50" s="31">
        <v>0</v>
      </c>
      <c r="AP50" s="31">
        <v>0</v>
      </c>
      <c r="AQ50" s="31">
        <v>248861</v>
      </c>
      <c r="AR50" s="31">
        <v>30000</v>
      </c>
      <c r="AS50" s="31">
        <v>218861</v>
      </c>
    </row>
    <row r="51" spans="1:45" ht="21" customHeight="1">
      <c r="A51" s="14" t="s">
        <v>134</v>
      </c>
      <c r="B51" s="31">
        <v>13524355</v>
      </c>
      <c r="C51" s="31">
        <v>2279602</v>
      </c>
      <c r="D51" s="31">
        <v>185378</v>
      </c>
      <c r="E51" s="14" t="s">
        <v>134</v>
      </c>
      <c r="F51" s="31">
        <v>678782</v>
      </c>
      <c r="G51" s="31">
        <v>1229655</v>
      </c>
      <c r="H51" s="31">
        <v>185787</v>
      </c>
      <c r="I51" s="31">
        <v>4526643</v>
      </c>
      <c r="J51" s="31">
        <v>4398001</v>
      </c>
      <c r="K51" s="31">
        <v>0</v>
      </c>
      <c r="L51" s="31">
        <v>128642</v>
      </c>
      <c r="M51" s="14" t="s">
        <v>134</v>
      </c>
      <c r="N51" s="31">
        <v>668058</v>
      </c>
      <c r="O51" s="31">
        <v>318475</v>
      </c>
      <c r="P51" s="31">
        <v>105805</v>
      </c>
      <c r="Q51" s="31">
        <v>65816</v>
      </c>
      <c r="R51" s="31">
        <v>177962</v>
      </c>
      <c r="S51" s="31">
        <v>2043253</v>
      </c>
      <c r="T51" s="31">
        <v>84444</v>
      </c>
      <c r="U51" s="14" t="s">
        <v>134</v>
      </c>
      <c r="V51" s="31">
        <v>433094</v>
      </c>
      <c r="W51" s="31">
        <v>961000</v>
      </c>
      <c r="X51" s="31">
        <v>14119</v>
      </c>
      <c r="Y51" s="31">
        <v>550596</v>
      </c>
      <c r="Z51" s="31">
        <v>179890</v>
      </c>
      <c r="AA51" s="31">
        <v>1770</v>
      </c>
      <c r="AB51" s="31">
        <v>178120</v>
      </c>
      <c r="AC51" s="14" t="s">
        <v>134</v>
      </c>
      <c r="AD51" s="31">
        <v>2081166</v>
      </c>
      <c r="AE51" s="31">
        <v>2081166</v>
      </c>
      <c r="AF51" s="31">
        <v>0</v>
      </c>
      <c r="AG51" s="31">
        <v>1462484</v>
      </c>
      <c r="AH51" s="31">
        <v>1462484</v>
      </c>
      <c r="AI51" s="31">
        <v>100000</v>
      </c>
      <c r="AJ51" s="31">
        <v>100000</v>
      </c>
      <c r="AK51" s="14" t="s">
        <v>134</v>
      </c>
      <c r="AL51" s="31">
        <v>0</v>
      </c>
      <c r="AM51" s="31">
        <v>1000</v>
      </c>
      <c r="AN51" s="31">
        <v>1000</v>
      </c>
      <c r="AO51" s="31">
        <v>0</v>
      </c>
      <c r="AP51" s="31">
        <v>0</v>
      </c>
      <c r="AQ51" s="31">
        <v>182259</v>
      </c>
      <c r="AR51" s="31">
        <v>0</v>
      </c>
      <c r="AS51" s="31">
        <v>182259</v>
      </c>
    </row>
    <row r="52" spans="1:45" ht="21" customHeight="1">
      <c r="A52" s="14" t="s">
        <v>135</v>
      </c>
      <c r="B52" s="31">
        <v>15138189</v>
      </c>
      <c r="C52" s="31">
        <v>2194465</v>
      </c>
      <c r="D52" s="31">
        <v>196735</v>
      </c>
      <c r="E52" s="14" t="s">
        <v>135</v>
      </c>
      <c r="F52" s="31">
        <v>327869</v>
      </c>
      <c r="G52" s="31">
        <v>1411082</v>
      </c>
      <c r="H52" s="31">
        <v>258779</v>
      </c>
      <c r="I52" s="31">
        <v>5088081</v>
      </c>
      <c r="J52" s="31">
        <v>4897459</v>
      </c>
      <c r="K52" s="31">
        <v>0</v>
      </c>
      <c r="L52" s="31">
        <v>190622</v>
      </c>
      <c r="M52" s="14" t="s">
        <v>135</v>
      </c>
      <c r="N52" s="31">
        <v>693117</v>
      </c>
      <c r="O52" s="31">
        <v>299030</v>
      </c>
      <c r="P52" s="31">
        <v>35007</v>
      </c>
      <c r="Q52" s="31">
        <v>60038</v>
      </c>
      <c r="R52" s="31">
        <v>299042</v>
      </c>
      <c r="S52" s="31">
        <v>2279822</v>
      </c>
      <c r="T52" s="31">
        <v>94866</v>
      </c>
      <c r="U52" s="14" t="s">
        <v>135</v>
      </c>
      <c r="V52" s="31">
        <v>234038</v>
      </c>
      <c r="W52" s="31">
        <v>1574081</v>
      </c>
      <c r="X52" s="31">
        <v>10788</v>
      </c>
      <c r="Y52" s="31">
        <v>366049</v>
      </c>
      <c r="Z52" s="31">
        <v>301320</v>
      </c>
      <c r="AA52" s="31">
        <v>35246</v>
      </c>
      <c r="AB52" s="31">
        <v>266074</v>
      </c>
      <c r="AC52" s="14" t="s">
        <v>135</v>
      </c>
      <c r="AD52" s="31">
        <v>2464922</v>
      </c>
      <c r="AE52" s="31">
        <v>2464922</v>
      </c>
      <c r="AF52" s="31">
        <v>0</v>
      </c>
      <c r="AG52" s="31">
        <v>1776662</v>
      </c>
      <c r="AH52" s="31">
        <v>1776662</v>
      </c>
      <c r="AI52" s="31">
        <v>151800</v>
      </c>
      <c r="AJ52" s="31">
        <v>151800</v>
      </c>
      <c r="AK52" s="14" t="s">
        <v>135</v>
      </c>
      <c r="AL52" s="31">
        <v>0</v>
      </c>
      <c r="AM52" s="31">
        <v>0</v>
      </c>
      <c r="AN52" s="31">
        <v>0</v>
      </c>
      <c r="AO52" s="31">
        <v>0</v>
      </c>
      <c r="AP52" s="31">
        <v>0</v>
      </c>
      <c r="AQ52" s="31">
        <v>188000</v>
      </c>
      <c r="AR52" s="31">
        <v>60000</v>
      </c>
      <c r="AS52" s="31">
        <v>128000</v>
      </c>
    </row>
    <row r="53" spans="1:45" ht="21" customHeight="1">
      <c r="A53" s="14" t="s">
        <v>136</v>
      </c>
      <c r="B53" s="31">
        <v>7237758</v>
      </c>
      <c r="C53" s="31">
        <v>954898</v>
      </c>
      <c r="D53" s="31">
        <v>142803</v>
      </c>
      <c r="E53" s="14" t="s">
        <v>136</v>
      </c>
      <c r="F53" s="31">
        <v>190485</v>
      </c>
      <c r="G53" s="31">
        <v>501919</v>
      </c>
      <c r="H53" s="31">
        <v>119691</v>
      </c>
      <c r="I53" s="31">
        <v>1964526</v>
      </c>
      <c r="J53" s="31">
        <v>1782935</v>
      </c>
      <c r="K53" s="31">
        <v>19463</v>
      </c>
      <c r="L53" s="31">
        <v>162128</v>
      </c>
      <c r="M53" s="14" t="s">
        <v>136</v>
      </c>
      <c r="N53" s="31">
        <v>574669</v>
      </c>
      <c r="O53" s="31">
        <v>218675</v>
      </c>
      <c r="P53" s="31">
        <v>81359</v>
      </c>
      <c r="Q53" s="31">
        <v>0</v>
      </c>
      <c r="R53" s="31">
        <v>274635</v>
      </c>
      <c r="S53" s="31">
        <v>1279846</v>
      </c>
      <c r="T53" s="31">
        <v>52125</v>
      </c>
      <c r="U53" s="14" t="s">
        <v>136</v>
      </c>
      <c r="V53" s="31">
        <v>103929</v>
      </c>
      <c r="W53" s="31">
        <v>744798</v>
      </c>
      <c r="X53" s="31">
        <v>14126</v>
      </c>
      <c r="Y53" s="31">
        <v>364868</v>
      </c>
      <c r="Z53" s="31">
        <v>264700</v>
      </c>
      <c r="AA53" s="31">
        <v>9607</v>
      </c>
      <c r="AB53" s="31">
        <v>255093</v>
      </c>
      <c r="AC53" s="14" t="s">
        <v>136</v>
      </c>
      <c r="AD53" s="31">
        <v>863976</v>
      </c>
      <c r="AE53" s="31">
        <v>863976</v>
      </c>
      <c r="AF53" s="31">
        <v>0</v>
      </c>
      <c r="AG53" s="31">
        <v>1127748</v>
      </c>
      <c r="AH53" s="31">
        <v>1127748</v>
      </c>
      <c r="AI53" s="31">
        <v>16740</v>
      </c>
      <c r="AJ53" s="31">
        <v>16740</v>
      </c>
      <c r="AK53" s="14" t="s">
        <v>136</v>
      </c>
      <c r="AL53" s="31">
        <v>0</v>
      </c>
      <c r="AM53" s="31">
        <v>57000</v>
      </c>
      <c r="AN53" s="31">
        <v>57000</v>
      </c>
      <c r="AO53" s="31">
        <v>0</v>
      </c>
      <c r="AP53" s="31">
        <v>0</v>
      </c>
      <c r="AQ53" s="31">
        <v>133655</v>
      </c>
      <c r="AR53" s="31">
        <v>47000</v>
      </c>
      <c r="AS53" s="31">
        <v>86655</v>
      </c>
    </row>
    <row r="54" spans="1:45" ht="21" customHeight="1">
      <c r="A54" s="14" t="s">
        <v>137</v>
      </c>
      <c r="B54" s="31">
        <v>14577486</v>
      </c>
      <c r="C54" s="31">
        <v>2135690</v>
      </c>
      <c r="D54" s="31">
        <v>189186</v>
      </c>
      <c r="E54" s="14" t="s">
        <v>137</v>
      </c>
      <c r="F54" s="31">
        <v>342945</v>
      </c>
      <c r="G54" s="31">
        <v>1324970</v>
      </c>
      <c r="H54" s="31">
        <v>278589</v>
      </c>
      <c r="I54" s="31">
        <v>4617821</v>
      </c>
      <c r="J54" s="31">
        <v>4430971</v>
      </c>
      <c r="K54" s="31">
        <v>0</v>
      </c>
      <c r="L54" s="31">
        <v>186850</v>
      </c>
      <c r="M54" s="14" t="s">
        <v>137</v>
      </c>
      <c r="N54" s="31">
        <v>677255</v>
      </c>
      <c r="O54" s="31">
        <v>118709</v>
      </c>
      <c r="P54" s="31">
        <v>130039</v>
      </c>
      <c r="Q54" s="31">
        <v>259011</v>
      </c>
      <c r="R54" s="31">
        <v>169496</v>
      </c>
      <c r="S54" s="31">
        <v>2375227</v>
      </c>
      <c r="T54" s="31">
        <v>364579</v>
      </c>
      <c r="U54" s="14" t="s">
        <v>137</v>
      </c>
      <c r="V54" s="31">
        <v>209813</v>
      </c>
      <c r="W54" s="31">
        <v>1490924</v>
      </c>
      <c r="X54" s="31">
        <v>14552</v>
      </c>
      <c r="Y54" s="31">
        <v>295359</v>
      </c>
      <c r="Z54" s="31">
        <v>812757</v>
      </c>
      <c r="AA54" s="31">
        <v>8532</v>
      </c>
      <c r="AB54" s="31">
        <v>804225</v>
      </c>
      <c r="AC54" s="14" t="s">
        <v>137</v>
      </c>
      <c r="AD54" s="31">
        <v>1939187</v>
      </c>
      <c r="AE54" s="31">
        <v>1939187</v>
      </c>
      <c r="AF54" s="31">
        <v>0</v>
      </c>
      <c r="AG54" s="31">
        <v>1690699</v>
      </c>
      <c r="AH54" s="31">
        <v>1690699</v>
      </c>
      <c r="AI54" s="31">
        <v>177000</v>
      </c>
      <c r="AJ54" s="31">
        <v>177000</v>
      </c>
      <c r="AK54" s="14" t="s">
        <v>137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1">
        <v>151850</v>
      </c>
      <c r="AR54" s="31">
        <v>20000</v>
      </c>
      <c r="AS54" s="31">
        <v>131850</v>
      </c>
    </row>
    <row r="55" spans="1:45" ht="21" customHeight="1">
      <c r="A55" s="14" t="s">
        <v>138</v>
      </c>
      <c r="B55" s="31">
        <v>15487947</v>
      </c>
      <c r="C55" s="31">
        <v>1758188</v>
      </c>
      <c r="D55" s="31">
        <v>182137</v>
      </c>
      <c r="E55" s="14" t="s">
        <v>138</v>
      </c>
      <c r="F55" s="31">
        <v>279228</v>
      </c>
      <c r="G55" s="31">
        <v>1048477</v>
      </c>
      <c r="H55" s="31">
        <v>248346</v>
      </c>
      <c r="I55" s="31">
        <v>5319032</v>
      </c>
      <c r="J55" s="31">
        <v>5026194</v>
      </c>
      <c r="K55" s="31">
        <v>0</v>
      </c>
      <c r="L55" s="31">
        <v>292838</v>
      </c>
      <c r="M55" s="14" t="s">
        <v>138</v>
      </c>
      <c r="N55" s="31">
        <v>572262</v>
      </c>
      <c r="O55" s="31">
        <v>69227</v>
      </c>
      <c r="P55" s="31">
        <v>79954</v>
      </c>
      <c r="Q55" s="31">
        <v>172667</v>
      </c>
      <c r="R55" s="31">
        <v>250414</v>
      </c>
      <c r="S55" s="31">
        <v>2510030</v>
      </c>
      <c r="T55" s="31">
        <v>71860</v>
      </c>
      <c r="U55" s="14" t="s">
        <v>138</v>
      </c>
      <c r="V55" s="31">
        <v>133054</v>
      </c>
      <c r="W55" s="31">
        <v>1960004</v>
      </c>
      <c r="X55" s="31">
        <v>60240</v>
      </c>
      <c r="Y55" s="31">
        <v>284872</v>
      </c>
      <c r="Z55" s="31">
        <v>907315</v>
      </c>
      <c r="AA55" s="31">
        <v>37723</v>
      </c>
      <c r="AB55" s="31">
        <v>869592</v>
      </c>
      <c r="AC55" s="14" t="s">
        <v>138</v>
      </c>
      <c r="AD55" s="31">
        <v>2208366</v>
      </c>
      <c r="AE55" s="31">
        <v>2208366</v>
      </c>
      <c r="AF55" s="31">
        <v>0</v>
      </c>
      <c r="AG55" s="31">
        <v>1393587</v>
      </c>
      <c r="AH55" s="31">
        <v>1393587</v>
      </c>
      <c r="AI55" s="31">
        <v>179000</v>
      </c>
      <c r="AJ55" s="31">
        <v>179000</v>
      </c>
      <c r="AK55" s="14" t="s">
        <v>138</v>
      </c>
      <c r="AL55" s="31">
        <v>0</v>
      </c>
      <c r="AM55" s="31">
        <v>0</v>
      </c>
      <c r="AN55" s="31">
        <v>0</v>
      </c>
      <c r="AO55" s="31">
        <v>0</v>
      </c>
      <c r="AP55" s="31">
        <v>0</v>
      </c>
      <c r="AQ55" s="31">
        <v>640167</v>
      </c>
      <c r="AR55" s="31">
        <v>500000</v>
      </c>
      <c r="AS55" s="31">
        <v>140167</v>
      </c>
    </row>
    <row r="56" spans="1:45" ht="21" customHeight="1">
      <c r="A56" s="14" t="s">
        <v>139</v>
      </c>
      <c r="B56" s="31">
        <v>10534761</v>
      </c>
      <c r="C56" s="31">
        <v>1512185</v>
      </c>
      <c r="D56" s="31">
        <v>167513</v>
      </c>
      <c r="E56" s="14" t="s">
        <v>139</v>
      </c>
      <c r="F56" s="31">
        <v>225909</v>
      </c>
      <c r="G56" s="31">
        <v>900089</v>
      </c>
      <c r="H56" s="31">
        <v>218674</v>
      </c>
      <c r="I56" s="31">
        <v>3512446</v>
      </c>
      <c r="J56" s="31">
        <v>3298609</v>
      </c>
      <c r="K56" s="31">
        <v>0</v>
      </c>
      <c r="L56" s="31">
        <v>213837</v>
      </c>
      <c r="M56" s="14" t="s">
        <v>139</v>
      </c>
      <c r="N56" s="31">
        <v>460157</v>
      </c>
      <c r="O56" s="31">
        <v>59605</v>
      </c>
      <c r="P56" s="31">
        <v>89424</v>
      </c>
      <c r="Q56" s="31">
        <v>138404</v>
      </c>
      <c r="R56" s="31">
        <v>172724</v>
      </c>
      <c r="S56" s="31">
        <v>1488364</v>
      </c>
      <c r="T56" s="31">
        <v>57894</v>
      </c>
      <c r="U56" s="14" t="s">
        <v>139</v>
      </c>
      <c r="V56" s="31">
        <v>106006</v>
      </c>
      <c r="W56" s="31">
        <v>1145055</v>
      </c>
      <c r="X56" s="31">
        <v>25988</v>
      </c>
      <c r="Y56" s="31">
        <v>153421</v>
      </c>
      <c r="Z56" s="31">
        <v>590107</v>
      </c>
      <c r="AA56" s="31">
        <v>9998</v>
      </c>
      <c r="AB56" s="31">
        <v>580109</v>
      </c>
      <c r="AC56" s="14" t="s">
        <v>139</v>
      </c>
      <c r="AD56" s="31">
        <v>1535500</v>
      </c>
      <c r="AE56" s="31">
        <v>1535500</v>
      </c>
      <c r="AF56" s="31">
        <v>0</v>
      </c>
      <c r="AG56" s="31">
        <v>1204736</v>
      </c>
      <c r="AH56" s="31">
        <v>1204736</v>
      </c>
      <c r="AI56" s="31">
        <v>19896</v>
      </c>
      <c r="AJ56" s="31">
        <v>19896</v>
      </c>
      <c r="AK56" s="14" t="s">
        <v>139</v>
      </c>
      <c r="AL56" s="31">
        <v>0</v>
      </c>
      <c r="AM56" s="31">
        <v>0</v>
      </c>
      <c r="AN56" s="31">
        <v>0</v>
      </c>
      <c r="AO56" s="31">
        <v>0</v>
      </c>
      <c r="AP56" s="31">
        <v>0</v>
      </c>
      <c r="AQ56" s="31">
        <v>211370</v>
      </c>
      <c r="AR56" s="31">
        <v>15000</v>
      </c>
      <c r="AS56" s="31">
        <v>196370</v>
      </c>
    </row>
    <row r="57" spans="1:45" ht="21" customHeight="1">
      <c r="A57" s="14" t="s">
        <v>140</v>
      </c>
      <c r="B57" s="31">
        <v>9262941</v>
      </c>
      <c r="C57" s="31">
        <v>1748884</v>
      </c>
      <c r="D57" s="31">
        <v>160883</v>
      </c>
      <c r="E57" s="14" t="s">
        <v>140</v>
      </c>
      <c r="F57" s="31">
        <v>520251</v>
      </c>
      <c r="G57" s="31">
        <v>1011215</v>
      </c>
      <c r="H57" s="31">
        <v>56535</v>
      </c>
      <c r="I57" s="31">
        <v>2537604</v>
      </c>
      <c r="J57" s="31">
        <v>2040779</v>
      </c>
      <c r="K57" s="31">
        <v>0</v>
      </c>
      <c r="L57" s="31">
        <v>496825</v>
      </c>
      <c r="M57" s="14" t="s">
        <v>140</v>
      </c>
      <c r="N57" s="31">
        <v>1993005</v>
      </c>
      <c r="O57" s="31">
        <v>942523</v>
      </c>
      <c r="P57" s="31">
        <v>296482</v>
      </c>
      <c r="Q57" s="31">
        <v>272713</v>
      </c>
      <c r="R57" s="31">
        <v>481287</v>
      </c>
      <c r="S57" s="31">
        <v>1321217</v>
      </c>
      <c r="T57" s="31">
        <v>36839</v>
      </c>
      <c r="U57" s="14" t="s">
        <v>140</v>
      </c>
      <c r="V57" s="31">
        <v>41236</v>
      </c>
      <c r="W57" s="31">
        <v>737633</v>
      </c>
      <c r="X57" s="31">
        <v>0</v>
      </c>
      <c r="Y57" s="31">
        <v>505509</v>
      </c>
      <c r="Z57" s="31">
        <v>353772</v>
      </c>
      <c r="AA57" s="31">
        <v>33680</v>
      </c>
      <c r="AB57" s="31">
        <v>320092</v>
      </c>
      <c r="AC57" s="14" t="s">
        <v>140</v>
      </c>
      <c r="AD57" s="31">
        <v>591794</v>
      </c>
      <c r="AE57" s="31">
        <v>589784</v>
      </c>
      <c r="AF57" s="31">
        <v>2010</v>
      </c>
      <c r="AG57" s="31">
        <v>558252</v>
      </c>
      <c r="AH57" s="31">
        <v>558252</v>
      </c>
      <c r="AI57" s="31">
        <v>0</v>
      </c>
      <c r="AJ57" s="31">
        <v>0</v>
      </c>
      <c r="AK57" s="14" t="s">
        <v>140</v>
      </c>
      <c r="AL57" s="31">
        <v>0</v>
      </c>
      <c r="AM57" s="31">
        <v>80413</v>
      </c>
      <c r="AN57" s="31">
        <v>0</v>
      </c>
      <c r="AO57" s="31">
        <v>80413</v>
      </c>
      <c r="AP57" s="31">
        <v>0</v>
      </c>
      <c r="AQ57" s="31">
        <v>78000</v>
      </c>
      <c r="AR57" s="31">
        <v>50000</v>
      </c>
      <c r="AS57" s="31">
        <v>28000</v>
      </c>
    </row>
    <row r="58" spans="1:45" ht="21" customHeight="1">
      <c r="A58" s="14" t="s">
        <v>204</v>
      </c>
      <c r="B58" s="31">
        <v>2178422</v>
      </c>
      <c r="C58" s="31">
        <v>449722</v>
      </c>
      <c r="D58" s="31">
        <v>64141</v>
      </c>
      <c r="E58" s="14" t="s">
        <v>204</v>
      </c>
      <c r="F58" s="31">
        <v>214386</v>
      </c>
      <c r="G58" s="31">
        <v>142733</v>
      </c>
      <c r="H58" s="31">
        <v>28462</v>
      </c>
      <c r="I58" s="31">
        <v>630243</v>
      </c>
      <c r="J58" s="31">
        <v>521095</v>
      </c>
      <c r="K58" s="31">
        <v>0</v>
      </c>
      <c r="L58" s="31">
        <v>109148</v>
      </c>
      <c r="M58" s="14" t="s">
        <v>204</v>
      </c>
      <c r="N58" s="31">
        <v>577905</v>
      </c>
      <c r="O58" s="31">
        <v>138544</v>
      </c>
      <c r="P58" s="31">
        <v>4721</v>
      </c>
      <c r="Q58" s="31">
        <v>428852</v>
      </c>
      <c r="R58" s="31">
        <v>5788</v>
      </c>
      <c r="S58" s="31">
        <v>243051</v>
      </c>
      <c r="T58" s="31">
        <v>1850</v>
      </c>
      <c r="U58" s="14" t="s">
        <v>204</v>
      </c>
      <c r="V58" s="31">
        <v>9100</v>
      </c>
      <c r="W58" s="31">
        <v>88025</v>
      </c>
      <c r="X58" s="31">
        <v>0</v>
      </c>
      <c r="Y58" s="31">
        <v>144076</v>
      </c>
      <c r="Z58" s="31">
        <v>68553</v>
      </c>
      <c r="AA58" s="31">
        <v>0</v>
      </c>
      <c r="AB58" s="31">
        <v>68553</v>
      </c>
      <c r="AC58" s="14" t="s">
        <v>204</v>
      </c>
      <c r="AD58" s="31">
        <v>41942</v>
      </c>
      <c r="AE58" s="31">
        <v>41942</v>
      </c>
      <c r="AF58" s="31">
        <v>0</v>
      </c>
      <c r="AG58" s="31">
        <v>152686</v>
      </c>
      <c r="AH58" s="31">
        <v>152686</v>
      </c>
      <c r="AI58" s="31">
        <v>600</v>
      </c>
      <c r="AJ58" s="31">
        <v>600</v>
      </c>
      <c r="AK58" s="14" t="s">
        <v>204</v>
      </c>
      <c r="AL58" s="31">
        <v>0</v>
      </c>
      <c r="AM58" s="31">
        <v>0</v>
      </c>
      <c r="AN58" s="31">
        <v>0</v>
      </c>
      <c r="AO58" s="31">
        <v>0</v>
      </c>
      <c r="AP58" s="31">
        <v>0</v>
      </c>
      <c r="AQ58" s="31">
        <v>13720</v>
      </c>
      <c r="AR58" s="31">
        <v>3000</v>
      </c>
      <c r="AS58" s="31">
        <v>10720</v>
      </c>
    </row>
    <row r="59" spans="1:45" ht="18.75" customHeight="1">
      <c r="A59" s="209" t="s">
        <v>233</v>
      </c>
      <c r="B59" s="210"/>
      <c r="C59" s="210"/>
      <c r="D59" s="210"/>
      <c r="E59" s="209" t="s">
        <v>233</v>
      </c>
      <c r="F59" s="210"/>
      <c r="G59" s="210"/>
      <c r="H59" s="210"/>
      <c r="I59" s="210"/>
      <c r="J59" s="210"/>
      <c r="K59" s="210"/>
      <c r="L59" s="210"/>
      <c r="M59" s="209" t="s">
        <v>233</v>
      </c>
      <c r="N59" s="210"/>
      <c r="O59" s="210"/>
      <c r="P59" s="210"/>
      <c r="Q59" s="210"/>
      <c r="R59" s="210"/>
      <c r="S59" s="210"/>
      <c r="T59" s="210"/>
      <c r="U59" s="209" t="s">
        <v>233</v>
      </c>
      <c r="V59" s="210"/>
      <c r="W59" s="210"/>
      <c r="X59" s="210"/>
      <c r="Y59" s="210"/>
      <c r="Z59" s="210"/>
      <c r="AA59" s="210"/>
      <c r="AB59" s="210"/>
      <c r="AC59" s="209" t="s">
        <v>233</v>
      </c>
      <c r="AD59" s="210"/>
      <c r="AE59" s="210"/>
      <c r="AF59" s="210"/>
      <c r="AG59" s="210"/>
      <c r="AH59" s="210"/>
      <c r="AI59" s="210"/>
      <c r="AJ59" s="210"/>
      <c r="AK59" s="14" t="s">
        <v>233</v>
      </c>
      <c r="AL59" s="210"/>
      <c r="AM59" s="210"/>
      <c r="AN59" s="210"/>
      <c r="AO59" s="210"/>
      <c r="AP59" s="210"/>
      <c r="AQ59" s="210"/>
      <c r="AR59" s="210"/>
      <c r="AS59" s="210"/>
    </row>
    <row r="60" spans="1:45" s="15" customFormat="1" ht="21" customHeight="1">
      <c r="A60" s="149" t="s">
        <v>28</v>
      </c>
      <c r="B60" s="207">
        <v>203459364</v>
      </c>
      <c r="C60" s="207">
        <v>12529151</v>
      </c>
      <c r="D60" s="207">
        <v>400542</v>
      </c>
      <c r="E60" s="149" t="s">
        <v>28</v>
      </c>
      <c r="F60" s="207">
        <v>1652414</v>
      </c>
      <c r="G60" s="207">
        <v>10031971</v>
      </c>
      <c r="H60" s="207">
        <v>444224</v>
      </c>
      <c r="I60" s="207">
        <v>34492534</v>
      </c>
      <c r="J60" s="207">
        <v>22538418</v>
      </c>
      <c r="K60" s="207">
        <v>420</v>
      </c>
      <c r="L60" s="207">
        <v>11953696</v>
      </c>
      <c r="M60" s="149" t="s">
        <v>28</v>
      </c>
      <c r="N60" s="207">
        <v>118938812</v>
      </c>
      <c r="O60" s="207">
        <v>29129706</v>
      </c>
      <c r="P60" s="207">
        <v>9968697</v>
      </c>
      <c r="Q60" s="207">
        <v>69919116</v>
      </c>
      <c r="R60" s="207">
        <v>9921293</v>
      </c>
      <c r="S60" s="207">
        <v>3364035</v>
      </c>
      <c r="T60" s="207">
        <v>0</v>
      </c>
      <c r="U60" s="149" t="s">
        <v>28</v>
      </c>
      <c r="V60" s="207">
        <v>300</v>
      </c>
      <c r="W60" s="207">
        <v>2354114</v>
      </c>
      <c r="X60" s="207">
        <v>95546</v>
      </c>
      <c r="Y60" s="207">
        <v>914075</v>
      </c>
      <c r="Z60" s="207">
        <v>20079370</v>
      </c>
      <c r="AA60" s="207">
        <v>6423612</v>
      </c>
      <c r="AB60" s="207">
        <v>13655758</v>
      </c>
      <c r="AC60" s="149" t="s">
        <v>28</v>
      </c>
      <c r="AD60" s="207">
        <v>0</v>
      </c>
      <c r="AE60" s="207">
        <v>0</v>
      </c>
      <c r="AF60" s="207">
        <v>0</v>
      </c>
      <c r="AG60" s="207">
        <v>3610206</v>
      </c>
      <c r="AH60" s="207">
        <v>3610206</v>
      </c>
      <c r="AI60" s="207">
        <v>0</v>
      </c>
      <c r="AJ60" s="207">
        <v>0</v>
      </c>
      <c r="AK60" s="149" t="s">
        <v>28</v>
      </c>
      <c r="AL60" s="207">
        <v>0</v>
      </c>
      <c r="AM60" s="207">
        <v>6000</v>
      </c>
      <c r="AN60" s="207">
        <v>6000</v>
      </c>
      <c r="AO60" s="207">
        <v>0</v>
      </c>
      <c r="AP60" s="207">
        <v>0</v>
      </c>
      <c r="AQ60" s="207">
        <v>10439256</v>
      </c>
      <c r="AR60" s="207">
        <v>993657</v>
      </c>
      <c r="AS60" s="207">
        <v>9445599</v>
      </c>
    </row>
    <row r="61" spans="1:45" s="15" customFormat="1" ht="21" customHeight="1">
      <c r="A61" s="149" t="s">
        <v>265</v>
      </c>
      <c r="B61" s="207">
        <v>148363136</v>
      </c>
      <c r="C61" s="207">
        <v>9023300</v>
      </c>
      <c r="D61" s="207">
        <v>128302</v>
      </c>
      <c r="E61" s="149" t="s">
        <v>265</v>
      </c>
      <c r="F61" s="207">
        <v>646684</v>
      </c>
      <c r="G61" s="207">
        <v>8091038</v>
      </c>
      <c r="H61" s="207">
        <v>157276</v>
      </c>
      <c r="I61" s="207">
        <v>25927768</v>
      </c>
      <c r="J61" s="207">
        <v>15422604</v>
      </c>
      <c r="K61" s="207">
        <v>0</v>
      </c>
      <c r="L61" s="207">
        <v>10505164</v>
      </c>
      <c r="M61" s="149" t="s">
        <v>265</v>
      </c>
      <c r="N61" s="207">
        <v>85197564</v>
      </c>
      <c r="O61" s="207">
        <v>20484748</v>
      </c>
      <c r="P61" s="207">
        <v>8314275</v>
      </c>
      <c r="Q61" s="207">
        <v>54399562</v>
      </c>
      <c r="R61" s="207">
        <v>1998979</v>
      </c>
      <c r="S61" s="207">
        <v>2774941</v>
      </c>
      <c r="T61" s="207">
        <v>0</v>
      </c>
      <c r="U61" s="149" t="s">
        <v>265</v>
      </c>
      <c r="V61" s="207">
        <v>0</v>
      </c>
      <c r="W61" s="207">
        <v>2034063</v>
      </c>
      <c r="X61" s="207">
        <v>93770</v>
      </c>
      <c r="Y61" s="207">
        <v>647108</v>
      </c>
      <c r="Z61" s="207">
        <v>15912769</v>
      </c>
      <c r="AA61" s="207">
        <v>4484781</v>
      </c>
      <c r="AB61" s="207">
        <v>11427988</v>
      </c>
      <c r="AC61" s="149" t="s">
        <v>265</v>
      </c>
      <c r="AD61" s="207">
        <v>0</v>
      </c>
      <c r="AE61" s="207">
        <v>0</v>
      </c>
      <c r="AF61" s="207">
        <v>0</v>
      </c>
      <c r="AG61" s="207">
        <v>2436338</v>
      </c>
      <c r="AH61" s="207">
        <v>2436338</v>
      </c>
      <c r="AI61" s="207">
        <v>0</v>
      </c>
      <c r="AJ61" s="207">
        <v>0</v>
      </c>
      <c r="AK61" s="149" t="s">
        <v>265</v>
      </c>
      <c r="AL61" s="207">
        <v>0</v>
      </c>
      <c r="AM61" s="207">
        <v>0</v>
      </c>
      <c r="AN61" s="207">
        <v>0</v>
      </c>
      <c r="AO61" s="207">
        <v>0</v>
      </c>
      <c r="AP61" s="207">
        <v>0</v>
      </c>
      <c r="AQ61" s="207">
        <v>7090456</v>
      </c>
      <c r="AR61" s="207">
        <v>766657</v>
      </c>
      <c r="AS61" s="207">
        <v>6323799</v>
      </c>
    </row>
    <row r="62" spans="1:45" ht="21" customHeight="1">
      <c r="A62" s="14" t="s">
        <v>266</v>
      </c>
      <c r="B62" s="31">
        <v>30551446</v>
      </c>
      <c r="C62" s="31">
        <v>3117016</v>
      </c>
      <c r="D62" s="31">
        <v>6630</v>
      </c>
      <c r="E62" s="14" t="s">
        <v>266</v>
      </c>
      <c r="F62" s="31">
        <v>81620</v>
      </c>
      <c r="G62" s="31">
        <v>3021508</v>
      </c>
      <c r="H62" s="31">
        <v>7258</v>
      </c>
      <c r="I62" s="31">
        <v>4124730</v>
      </c>
      <c r="J62" s="31">
        <v>3383890</v>
      </c>
      <c r="K62" s="31">
        <v>0</v>
      </c>
      <c r="L62" s="31">
        <v>740840</v>
      </c>
      <c r="M62" s="14" t="s">
        <v>266</v>
      </c>
      <c r="N62" s="31">
        <v>16606175</v>
      </c>
      <c r="O62" s="31">
        <v>2883612</v>
      </c>
      <c r="P62" s="31">
        <v>1019170</v>
      </c>
      <c r="Q62" s="31">
        <v>12487290</v>
      </c>
      <c r="R62" s="31">
        <v>216103</v>
      </c>
      <c r="S62" s="31">
        <v>325803</v>
      </c>
      <c r="T62" s="31">
        <v>0</v>
      </c>
      <c r="U62" s="14" t="s">
        <v>266</v>
      </c>
      <c r="V62" s="31">
        <v>0</v>
      </c>
      <c r="W62" s="31">
        <v>279127</v>
      </c>
      <c r="X62" s="31">
        <v>315</v>
      </c>
      <c r="Y62" s="31">
        <v>46361</v>
      </c>
      <c r="Z62" s="31">
        <v>4490633</v>
      </c>
      <c r="AA62" s="31">
        <v>281311</v>
      </c>
      <c r="AB62" s="31">
        <v>4209322</v>
      </c>
      <c r="AC62" s="14" t="s">
        <v>266</v>
      </c>
      <c r="AD62" s="31">
        <v>0</v>
      </c>
      <c r="AE62" s="31">
        <v>0</v>
      </c>
      <c r="AF62" s="31">
        <v>0</v>
      </c>
      <c r="AG62" s="31">
        <v>487089</v>
      </c>
      <c r="AH62" s="31">
        <v>487089</v>
      </c>
      <c r="AI62" s="31">
        <v>0</v>
      </c>
      <c r="AJ62" s="31">
        <v>0</v>
      </c>
      <c r="AK62" s="14" t="s">
        <v>266</v>
      </c>
      <c r="AL62" s="31">
        <v>0</v>
      </c>
      <c r="AM62" s="31">
        <v>0</v>
      </c>
      <c r="AN62" s="31">
        <v>0</v>
      </c>
      <c r="AO62" s="31">
        <v>0</v>
      </c>
      <c r="AP62" s="31">
        <v>0</v>
      </c>
      <c r="AQ62" s="31">
        <v>1400000</v>
      </c>
      <c r="AR62" s="31">
        <v>0</v>
      </c>
      <c r="AS62" s="31">
        <v>1400000</v>
      </c>
    </row>
    <row r="63" spans="1:45" ht="21" customHeight="1">
      <c r="A63" s="14" t="s">
        <v>267</v>
      </c>
      <c r="B63" s="31">
        <v>27243459</v>
      </c>
      <c r="C63" s="31">
        <v>908199</v>
      </c>
      <c r="D63" s="31">
        <v>33410</v>
      </c>
      <c r="E63" s="14" t="s">
        <v>267</v>
      </c>
      <c r="F63" s="31">
        <v>245004</v>
      </c>
      <c r="G63" s="31">
        <v>574572</v>
      </c>
      <c r="H63" s="31">
        <v>55213</v>
      </c>
      <c r="I63" s="31">
        <v>9153032</v>
      </c>
      <c r="J63" s="31">
        <v>5272361</v>
      </c>
      <c r="K63" s="31">
        <v>0</v>
      </c>
      <c r="L63" s="31">
        <v>3880671</v>
      </c>
      <c r="M63" s="14" t="s">
        <v>267</v>
      </c>
      <c r="N63" s="31">
        <v>11076867</v>
      </c>
      <c r="O63" s="31">
        <v>3555724</v>
      </c>
      <c r="P63" s="31">
        <v>215761</v>
      </c>
      <c r="Q63" s="31">
        <v>7160928</v>
      </c>
      <c r="R63" s="31">
        <v>144454</v>
      </c>
      <c r="S63" s="31">
        <v>1050576</v>
      </c>
      <c r="T63" s="31">
        <v>0</v>
      </c>
      <c r="U63" s="14" t="s">
        <v>267</v>
      </c>
      <c r="V63" s="31">
        <v>0</v>
      </c>
      <c r="W63" s="31">
        <v>921310</v>
      </c>
      <c r="X63" s="31">
        <v>87498</v>
      </c>
      <c r="Y63" s="31">
        <v>41768</v>
      </c>
      <c r="Z63" s="31">
        <v>3852081</v>
      </c>
      <c r="AA63" s="31">
        <v>2163742</v>
      </c>
      <c r="AB63" s="31">
        <v>1688339</v>
      </c>
      <c r="AC63" s="14" t="s">
        <v>267</v>
      </c>
      <c r="AD63" s="31">
        <v>0</v>
      </c>
      <c r="AE63" s="31">
        <v>0</v>
      </c>
      <c r="AF63" s="31">
        <v>0</v>
      </c>
      <c r="AG63" s="31">
        <v>402704</v>
      </c>
      <c r="AH63" s="31">
        <v>402704</v>
      </c>
      <c r="AI63" s="31">
        <v>0</v>
      </c>
      <c r="AJ63" s="31">
        <v>0</v>
      </c>
      <c r="AK63" s="14" t="s">
        <v>267</v>
      </c>
      <c r="AL63" s="31">
        <v>0</v>
      </c>
      <c r="AM63" s="31">
        <v>0</v>
      </c>
      <c r="AN63" s="31">
        <v>0</v>
      </c>
      <c r="AO63" s="31">
        <v>0</v>
      </c>
      <c r="AP63" s="31">
        <v>0</v>
      </c>
      <c r="AQ63" s="31">
        <v>800000</v>
      </c>
      <c r="AR63" s="31">
        <v>300000</v>
      </c>
      <c r="AS63" s="31">
        <v>500000</v>
      </c>
    </row>
    <row r="64" spans="1:45" ht="21" customHeight="1">
      <c r="A64" s="14" t="s">
        <v>211</v>
      </c>
      <c r="B64" s="31">
        <v>26439018</v>
      </c>
      <c r="C64" s="31">
        <v>1893454</v>
      </c>
      <c r="D64" s="31">
        <v>40950</v>
      </c>
      <c r="E64" s="14" t="s">
        <v>211</v>
      </c>
      <c r="F64" s="31">
        <v>99497</v>
      </c>
      <c r="G64" s="31">
        <v>1727670</v>
      </c>
      <c r="H64" s="31">
        <v>25337</v>
      </c>
      <c r="I64" s="31">
        <v>4935819</v>
      </c>
      <c r="J64" s="31">
        <v>3240465</v>
      </c>
      <c r="K64" s="31">
        <v>0</v>
      </c>
      <c r="L64" s="31">
        <v>1695354</v>
      </c>
      <c r="M64" s="14" t="s">
        <v>211</v>
      </c>
      <c r="N64" s="31">
        <v>15860781</v>
      </c>
      <c r="O64" s="31">
        <v>3491313</v>
      </c>
      <c r="P64" s="31">
        <v>5231317</v>
      </c>
      <c r="Q64" s="31">
        <v>6601280</v>
      </c>
      <c r="R64" s="31">
        <v>536871</v>
      </c>
      <c r="S64" s="31">
        <v>475839</v>
      </c>
      <c r="T64" s="31">
        <v>0</v>
      </c>
      <c r="U64" s="14" t="s">
        <v>211</v>
      </c>
      <c r="V64" s="31">
        <v>0</v>
      </c>
      <c r="W64" s="31">
        <v>444187</v>
      </c>
      <c r="X64" s="31">
        <v>0</v>
      </c>
      <c r="Y64" s="31">
        <v>31652</v>
      </c>
      <c r="Z64" s="31">
        <v>1635723</v>
      </c>
      <c r="AA64" s="31">
        <v>1367123</v>
      </c>
      <c r="AB64" s="31">
        <v>268600</v>
      </c>
      <c r="AC64" s="14" t="s">
        <v>211</v>
      </c>
      <c r="AD64" s="31">
        <v>0</v>
      </c>
      <c r="AE64" s="31">
        <v>0</v>
      </c>
      <c r="AF64" s="31">
        <v>0</v>
      </c>
      <c r="AG64" s="31">
        <v>606882</v>
      </c>
      <c r="AH64" s="31">
        <v>606882</v>
      </c>
      <c r="AI64" s="31">
        <v>0</v>
      </c>
      <c r="AJ64" s="31">
        <v>0</v>
      </c>
      <c r="AK64" s="14" t="s">
        <v>211</v>
      </c>
      <c r="AL64" s="31">
        <v>0</v>
      </c>
      <c r="AM64" s="31">
        <v>0</v>
      </c>
      <c r="AN64" s="31">
        <v>0</v>
      </c>
      <c r="AO64" s="31">
        <v>0</v>
      </c>
      <c r="AP64" s="31">
        <v>0</v>
      </c>
      <c r="AQ64" s="31">
        <v>1030520</v>
      </c>
      <c r="AR64" s="31">
        <v>0</v>
      </c>
      <c r="AS64" s="31">
        <v>1030520</v>
      </c>
    </row>
    <row r="65" spans="1:45" ht="21" customHeight="1">
      <c r="A65" s="14" t="s">
        <v>202</v>
      </c>
      <c r="B65" s="31">
        <v>27444178</v>
      </c>
      <c r="C65" s="31">
        <v>1264341</v>
      </c>
      <c r="D65" s="31">
        <v>4500</v>
      </c>
      <c r="E65" s="14" t="s">
        <v>202</v>
      </c>
      <c r="F65" s="31">
        <v>126984</v>
      </c>
      <c r="G65" s="31">
        <v>1102168</v>
      </c>
      <c r="H65" s="31">
        <v>30689</v>
      </c>
      <c r="I65" s="31">
        <v>2628835</v>
      </c>
      <c r="J65" s="31">
        <v>1632642</v>
      </c>
      <c r="K65" s="31">
        <v>0</v>
      </c>
      <c r="L65" s="31">
        <v>996193</v>
      </c>
      <c r="M65" s="14" t="s">
        <v>202</v>
      </c>
      <c r="N65" s="31">
        <v>18830063</v>
      </c>
      <c r="O65" s="31">
        <v>2967681</v>
      </c>
      <c r="P65" s="31">
        <v>1722972</v>
      </c>
      <c r="Q65" s="31">
        <v>13666940</v>
      </c>
      <c r="R65" s="31">
        <v>472470</v>
      </c>
      <c r="S65" s="31">
        <v>311164</v>
      </c>
      <c r="T65" s="31">
        <v>0</v>
      </c>
      <c r="U65" s="14" t="s">
        <v>202</v>
      </c>
      <c r="V65" s="31">
        <v>0</v>
      </c>
      <c r="W65" s="31">
        <v>267337</v>
      </c>
      <c r="X65" s="31">
        <v>1130</v>
      </c>
      <c r="Y65" s="31">
        <v>42697</v>
      </c>
      <c r="Z65" s="31">
        <v>2563154</v>
      </c>
      <c r="AA65" s="31">
        <v>405524</v>
      </c>
      <c r="AB65" s="31">
        <v>2157630</v>
      </c>
      <c r="AC65" s="14" t="s">
        <v>202</v>
      </c>
      <c r="AD65" s="31">
        <v>0</v>
      </c>
      <c r="AE65" s="31">
        <v>0</v>
      </c>
      <c r="AF65" s="31">
        <v>0</v>
      </c>
      <c r="AG65" s="31">
        <v>461631</v>
      </c>
      <c r="AH65" s="31">
        <v>461631</v>
      </c>
      <c r="AI65" s="31">
        <v>0</v>
      </c>
      <c r="AJ65" s="31">
        <v>0</v>
      </c>
      <c r="AK65" s="14" t="s">
        <v>202</v>
      </c>
      <c r="AL65" s="31">
        <v>0</v>
      </c>
      <c r="AM65" s="31">
        <v>0</v>
      </c>
      <c r="AN65" s="31">
        <v>0</v>
      </c>
      <c r="AO65" s="31">
        <v>0</v>
      </c>
      <c r="AP65" s="31">
        <v>0</v>
      </c>
      <c r="AQ65" s="31">
        <v>1384990</v>
      </c>
      <c r="AR65" s="31">
        <v>199990</v>
      </c>
      <c r="AS65" s="31">
        <v>1185000</v>
      </c>
    </row>
    <row r="66" spans="1:45" ht="21" customHeight="1">
      <c r="A66" s="14" t="s">
        <v>203</v>
      </c>
      <c r="B66" s="208">
        <v>16121225</v>
      </c>
      <c r="C66" s="208">
        <v>899412</v>
      </c>
      <c r="D66" s="31">
        <v>27012</v>
      </c>
      <c r="E66" s="14" t="s">
        <v>203</v>
      </c>
      <c r="F66" s="31">
        <v>53474</v>
      </c>
      <c r="G66" s="31">
        <v>807202</v>
      </c>
      <c r="H66" s="31">
        <v>11724</v>
      </c>
      <c r="I66" s="208">
        <v>3798788</v>
      </c>
      <c r="J66" s="31">
        <v>916935</v>
      </c>
      <c r="K66" s="31">
        <v>0</v>
      </c>
      <c r="L66" s="31">
        <v>2881853</v>
      </c>
      <c r="M66" s="14" t="s">
        <v>203</v>
      </c>
      <c r="N66" s="208">
        <v>9326097</v>
      </c>
      <c r="O66" s="31">
        <v>4155097</v>
      </c>
      <c r="P66" s="31">
        <v>27247</v>
      </c>
      <c r="Q66" s="31">
        <v>4849361</v>
      </c>
      <c r="R66" s="31">
        <v>294392</v>
      </c>
      <c r="S66" s="208">
        <v>116993</v>
      </c>
      <c r="T66" s="31">
        <v>0</v>
      </c>
      <c r="U66" s="14" t="s">
        <v>203</v>
      </c>
      <c r="V66" s="31">
        <v>0</v>
      </c>
      <c r="W66" s="31">
        <v>78599</v>
      </c>
      <c r="X66" s="31">
        <v>2068</v>
      </c>
      <c r="Y66" s="31">
        <v>36326</v>
      </c>
      <c r="Z66" s="208">
        <v>595321</v>
      </c>
      <c r="AA66" s="31">
        <v>203949</v>
      </c>
      <c r="AB66" s="31">
        <v>391372</v>
      </c>
      <c r="AC66" s="14" t="s">
        <v>203</v>
      </c>
      <c r="AD66" s="208">
        <v>0</v>
      </c>
      <c r="AE66" s="31">
        <v>0</v>
      </c>
      <c r="AF66" s="31">
        <v>0</v>
      </c>
      <c r="AG66" s="208">
        <v>337335</v>
      </c>
      <c r="AH66" s="31">
        <v>337335</v>
      </c>
      <c r="AI66" s="208">
        <v>0</v>
      </c>
      <c r="AJ66" s="31">
        <v>0</v>
      </c>
      <c r="AK66" s="14" t="s">
        <v>203</v>
      </c>
      <c r="AL66" s="31">
        <v>0</v>
      </c>
      <c r="AM66" s="208">
        <v>0</v>
      </c>
      <c r="AN66" s="31">
        <v>0</v>
      </c>
      <c r="AO66" s="31">
        <v>0</v>
      </c>
      <c r="AP66" s="31">
        <v>0</v>
      </c>
      <c r="AQ66" s="208">
        <v>1047279</v>
      </c>
      <c r="AR66" s="31">
        <v>0</v>
      </c>
      <c r="AS66" s="31">
        <v>1047279</v>
      </c>
    </row>
    <row r="67" spans="1:45" ht="21" customHeight="1">
      <c r="A67" s="14" t="s">
        <v>268</v>
      </c>
      <c r="B67" s="31">
        <v>20563810</v>
      </c>
      <c r="C67" s="31">
        <v>940878</v>
      </c>
      <c r="D67" s="31">
        <v>15800</v>
      </c>
      <c r="E67" s="14" t="s">
        <v>268</v>
      </c>
      <c r="F67" s="31">
        <v>40105</v>
      </c>
      <c r="G67" s="31">
        <v>857918</v>
      </c>
      <c r="H67" s="31">
        <v>27055</v>
      </c>
      <c r="I67" s="31">
        <v>1286564</v>
      </c>
      <c r="J67" s="31">
        <v>976311</v>
      </c>
      <c r="K67" s="31">
        <v>0</v>
      </c>
      <c r="L67" s="31">
        <v>310253</v>
      </c>
      <c r="M67" s="14" t="s">
        <v>268</v>
      </c>
      <c r="N67" s="31">
        <v>13497581</v>
      </c>
      <c r="O67" s="31">
        <v>3431321</v>
      </c>
      <c r="P67" s="31">
        <v>97808</v>
      </c>
      <c r="Q67" s="31">
        <v>9633763</v>
      </c>
      <c r="R67" s="31">
        <v>334689</v>
      </c>
      <c r="S67" s="31">
        <v>494566</v>
      </c>
      <c r="T67" s="31">
        <v>0</v>
      </c>
      <c r="U67" s="14" t="s">
        <v>268</v>
      </c>
      <c r="V67" s="31">
        <v>0</v>
      </c>
      <c r="W67" s="31">
        <v>43503</v>
      </c>
      <c r="X67" s="31">
        <v>2759</v>
      </c>
      <c r="Y67" s="31">
        <v>448304</v>
      </c>
      <c r="Z67" s="31">
        <v>2775857</v>
      </c>
      <c r="AA67" s="31">
        <v>63132</v>
      </c>
      <c r="AB67" s="31">
        <v>2712725</v>
      </c>
      <c r="AC67" s="14" t="s">
        <v>268</v>
      </c>
      <c r="AD67" s="31">
        <v>0</v>
      </c>
      <c r="AE67" s="31">
        <v>0</v>
      </c>
      <c r="AF67" s="31">
        <v>0</v>
      </c>
      <c r="AG67" s="31">
        <v>140697</v>
      </c>
      <c r="AH67" s="31">
        <v>140697</v>
      </c>
      <c r="AI67" s="31">
        <v>0</v>
      </c>
      <c r="AJ67" s="31">
        <v>0</v>
      </c>
      <c r="AK67" s="14" t="s">
        <v>268</v>
      </c>
      <c r="AL67" s="31">
        <v>0</v>
      </c>
      <c r="AM67" s="31">
        <v>0</v>
      </c>
      <c r="AN67" s="31">
        <v>0</v>
      </c>
      <c r="AO67" s="31">
        <v>0</v>
      </c>
      <c r="AP67" s="31">
        <v>0</v>
      </c>
      <c r="AQ67" s="31">
        <v>1427667</v>
      </c>
      <c r="AR67" s="31">
        <v>266667</v>
      </c>
      <c r="AS67" s="31">
        <v>1161000</v>
      </c>
    </row>
    <row r="68" spans="1:45" s="15" customFormat="1" ht="21" customHeight="1">
      <c r="A68" s="93" t="s">
        <v>269</v>
      </c>
      <c r="B68" s="207">
        <v>55096228</v>
      </c>
      <c r="C68" s="207">
        <v>3505851</v>
      </c>
      <c r="D68" s="207">
        <v>272240</v>
      </c>
      <c r="E68" s="93" t="s">
        <v>269</v>
      </c>
      <c r="F68" s="207">
        <v>1005730</v>
      </c>
      <c r="G68" s="207">
        <v>1940933</v>
      </c>
      <c r="H68" s="207">
        <v>286948</v>
      </c>
      <c r="I68" s="207">
        <v>8564766</v>
      </c>
      <c r="J68" s="207">
        <v>7115814</v>
      </c>
      <c r="K68" s="207">
        <v>420</v>
      </c>
      <c r="L68" s="207">
        <v>1448532</v>
      </c>
      <c r="M68" s="93" t="s">
        <v>269</v>
      </c>
      <c r="N68" s="207">
        <v>33741248</v>
      </c>
      <c r="O68" s="207">
        <v>8644958</v>
      </c>
      <c r="P68" s="207">
        <v>1654422</v>
      </c>
      <c r="Q68" s="207">
        <v>15519554</v>
      </c>
      <c r="R68" s="207">
        <v>7922314</v>
      </c>
      <c r="S68" s="207">
        <v>589094</v>
      </c>
      <c r="T68" s="207">
        <v>0</v>
      </c>
      <c r="U68" s="93" t="s">
        <v>269</v>
      </c>
      <c r="V68" s="207">
        <v>300</v>
      </c>
      <c r="W68" s="207">
        <v>320051</v>
      </c>
      <c r="X68" s="207">
        <v>1776</v>
      </c>
      <c r="Y68" s="207">
        <v>266967</v>
      </c>
      <c r="Z68" s="207">
        <v>4166601</v>
      </c>
      <c r="AA68" s="207">
        <v>1938831</v>
      </c>
      <c r="AB68" s="207">
        <v>2227770</v>
      </c>
      <c r="AC68" s="93" t="s">
        <v>269</v>
      </c>
      <c r="AD68" s="207">
        <v>0</v>
      </c>
      <c r="AE68" s="207">
        <v>0</v>
      </c>
      <c r="AF68" s="207">
        <v>0</v>
      </c>
      <c r="AG68" s="207">
        <v>1173868</v>
      </c>
      <c r="AH68" s="207">
        <v>1173868</v>
      </c>
      <c r="AI68" s="207">
        <v>0</v>
      </c>
      <c r="AJ68" s="207">
        <v>0</v>
      </c>
      <c r="AK68" s="93" t="s">
        <v>269</v>
      </c>
      <c r="AL68" s="207">
        <v>0</v>
      </c>
      <c r="AM68" s="207">
        <v>6000</v>
      </c>
      <c r="AN68" s="207">
        <v>6000</v>
      </c>
      <c r="AO68" s="207">
        <v>0</v>
      </c>
      <c r="AP68" s="207">
        <v>0</v>
      </c>
      <c r="AQ68" s="207">
        <v>3348800</v>
      </c>
      <c r="AR68" s="207">
        <v>227000</v>
      </c>
      <c r="AS68" s="207">
        <v>3121800</v>
      </c>
    </row>
    <row r="69" spans="1:45" ht="21" customHeight="1">
      <c r="A69" s="14" t="s">
        <v>126</v>
      </c>
      <c r="B69" s="31">
        <v>3332581</v>
      </c>
      <c r="C69" s="31">
        <v>269346</v>
      </c>
      <c r="D69" s="31">
        <v>1100</v>
      </c>
      <c r="E69" s="14" t="s">
        <v>126</v>
      </c>
      <c r="F69" s="31">
        <v>66247</v>
      </c>
      <c r="G69" s="31">
        <v>199249</v>
      </c>
      <c r="H69" s="31">
        <v>2750</v>
      </c>
      <c r="I69" s="31">
        <v>572192</v>
      </c>
      <c r="J69" s="31">
        <v>501327</v>
      </c>
      <c r="K69" s="31">
        <v>0</v>
      </c>
      <c r="L69" s="31">
        <v>70865</v>
      </c>
      <c r="M69" s="14" t="s">
        <v>126</v>
      </c>
      <c r="N69" s="31">
        <v>1371884</v>
      </c>
      <c r="O69" s="31">
        <v>457785</v>
      </c>
      <c r="P69" s="31">
        <v>79659</v>
      </c>
      <c r="Q69" s="31">
        <v>660826</v>
      </c>
      <c r="R69" s="31">
        <v>173614</v>
      </c>
      <c r="S69" s="31">
        <v>29839</v>
      </c>
      <c r="T69" s="31">
        <v>0</v>
      </c>
      <c r="U69" s="14" t="s">
        <v>126</v>
      </c>
      <c r="V69" s="31">
        <v>0</v>
      </c>
      <c r="W69" s="31">
        <v>20434</v>
      </c>
      <c r="X69" s="31">
        <v>0</v>
      </c>
      <c r="Y69" s="31">
        <v>9405</v>
      </c>
      <c r="Z69" s="31">
        <v>815105</v>
      </c>
      <c r="AA69" s="31">
        <v>783507</v>
      </c>
      <c r="AB69" s="31">
        <v>31598</v>
      </c>
      <c r="AC69" s="14" t="s">
        <v>126</v>
      </c>
      <c r="AD69" s="31">
        <v>0</v>
      </c>
      <c r="AE69" s="31">
        <v>0</v>
      </c>
      <c r="AF69" s="31">
        <v>0</v>
      </c>
      <c r="AG69" s="31">
        <v>75643</v>
      </c>
      <c r="AH69" s="31">
        <v>75643</v>
      </c>
      <c r="AI69" s="31">
        <v>0</v>
      </c>
      <c r="AJ69" s="31">
        <v>0</v>
      </c>
      <c r="AK69" s="14" t="s">
        <v>126</v>
      </c>
      <c r="AL69" s="31">
        <v>0</v>
      </c>
      <c r="AM69" s="31">
        <v>0</v>
      </c>
      <c r="AN69" s="31">
        <v>0</v>
      </c>
      <c r="AO69" s="31">
        <v>0</v>
      </c>
      <c r="AP69" s="31">
        <v>0</v>
      </c>
      <c r="AQ69" s="31">
        <v>198572</v>
      </c>
      <c r="AR69" s="31">
        <v>0</v>
      </c>
      <c r="AS69" s="31">
        <v>198572</v>
      </c>
    </row>
    <row r="70" spans="1:45" ht="21" customHeight="1">
      <c r="A70" s="14" t="s">
        <v>127</v>
      </c>
      <c r="B70" s="31">
        <v>4960840</v>
      </c>
      <c r="C70" s="31">
        <v>170146</v>
      </c>
      <c r="D70" s="31">
        <v>2830</v>
      </c>
      <c r="E70" s="14" t="s">
        <v>127</v>
      </c>
      <c r="F70" s="31">
        <v>36622</v>
      </c>
      <c r="G70" s="31">
        <v>126760</v>
      </c>
      <c r="H70" s="31">
        <v>3934</v>
      </c>
      <c r="I70" s="31">
        <v>1610230</v>
      </c>
      <c r="J70" s="31">
        <v>1525014</v>
      </c>
      <c r="K70" s="31">
        <v>0</v>
      </c>
      <c r="L70" s="31">
        <v>85216</v>
      </c>
      <c r="M70" s="14" t="s">
        <v>127</v>
      </c>
      <c r="N70" s="31">
        <v>2550994</v>
      </c>
      <c r="O70" s="31">
        <v>110806</v>
      </c>
      <c r="P70" s="31">
        <v>0</v>
      </c>
      <c r="Q70" s="31">
        <v>1630479</v>
      </c>
      <c r="R70" s="31">
        <v>809709</v>
      </c>
      <c r="S70" s="31">
        <v>14120</v>
      </c>
      <c r="T70" s="31">
        <v>0</v>
      </c>
      <c r="U70" s="14" t="s">
        <v>127</v>
      </c>
      <c r="V70" s="31">
        <v>0</v>
      </c>
      <c r="W70" s="31">
        <v>12366</v>
      </c>
      <c r="X70" s="31">
        <v>0</v>
      </c>
      <c r="Y70" s="31">
        <v>1754</v>
      </c>
      <c r="Z70" s="31">
        <v>283481</v>
      </c>
      <c r="AA70" s="31">
        <v>0</v>
      </c>
      <c r="AB70" s="31">
        <v>283481</v>
      </c>
      <c r="AC70" s="14" t="s">
        <v>127</v>
      </c>
      <c r="AD70" s="31">
        <v>0</v>
      </c>
      <c r="AE70" s="31">
        <v>0</v>
      </c>
      <c r="AF70" s="31">
        <v>0</v>
      </c>
      <c r="AG70" s="31">
        <v>96869</v>
      </c>
      <c r="AH70" s="31">
        <v>96869</v>
      </c>
      <c r="AI70" s="31">
        <v>0</v>
      </c>
      <c r="AJ70" s="31">
        <v>0</v>
      </c>
      <c r="AK70" s="14" t="s">
        <v>127</v>
      </c>
      <c r="AL70" s="31">
        <v>0</v>
      </c>
      <c r="AM70" s="31">
        <v>0</v>
      </c>
      <c r="AN70" s="31">
        <v>0</v>
      </c>
      <c r="AO70" s="31">
        <v>0</v>
      </c>
      <c r="AP70" s="31">
        <v>0</v>
      </c>
      <c r="AQ70" s="31">
        <v>235000</v>
      </c>
      <c r="AR70" s="31">
        <v>0</v>
      </c>
      <c r="AS70" s="31">
        <v>235000</v>
      </c>
    </row>
    <row r="71" spans="1:45" ht="21" customHeight="1">
      <c r="A71" s="14" t="s">
        <v>128</v>
      </c>
      <c r="B71" s="31">
        <v>2552252</v>
      </c>
      <c r="C71" s="31">
        <v>134370</v>
      </c>
      <c r="D71" s="31">
        <v>4440</v>
      </c>
      <c r="E71" s="14" t="s">
        <v>128</v>
      </c>
      <c r="F71" s="31">
        <v>1330</v>
      </c>
      <c r="G71" s="31">
        <v>123259</v>
      </c>
      <c r="H71" s="31">
        <v>5341</v>
      </c>
      <c r="I71" s="31">
        <v>512095</v>
      </c>
      <c r="J71" s="31">
        <v>480440</v>
      </c>
      <c r="K71" s="31">
        <v>0</v>
      </c>
      <c r="L71" s="31">
        <v>31655</v>
      </c>
      <c r="M71" s="14" t="s">
        <v>128</v>
      </c>
      <c r="N71" s="31">
        <v>1001961</v>
      </c>
      <c r="O71" s="31">
        <v>225103</v>
      </c>
      <c r="P71" s="31">
        <v>0</v>
      </c>
      <c r="Q71" s="31">
        <v>659200</v>
      </c>
      <c r="R71" s="31">
        <v>117658</v>
      </c>
      <c r="S71" s="31">
        <v>17191</v>
      </c>
      <c r="T71" s="31">
        <v>0</v>
      </c>
      <c r="U71" s="14" t="s">
        <v>128</v>
      </c>
      <c r="V71" s="31">
        <v>0</v>
      </c>
      <c r="W71" s="31">
        <v>6985</v>
      </c>
      <c r="X71" s="31">
        <v>0</v>
      </c>
      <c r="Y71" s="31">
        <v>10206</v>
      </c>
      <c r="Z71" s="31">
        <v>589431</v>
      </c>
      <c r="AA71" s="31">
        <v>27500</v>
      </c>
      <c r="AB71" s="31">
        <v>561931</v>
      </c>
      <c r="AC71" s="14" t="s">
        <v>128</v>
      </c>
      <c r="AD71" s="31">
        <v>0</v>
      </c>
      <c r="AE71" s="31">
        <v>0</v>
      </c>
      <c r="AF71" s="31">
        <v>0</v>
      </c>
      <c r="AG71" s="31">
        <v>108204</v>
      </c>
      <c r="AH71" s="31">
        <v>108204</v>
      </c>
      <c r="AI71" s="31">
        <v>0</v>
      </c>
      <c r="AJ71" s="31">
        <v>0</v>
      </c>
      <c r="AK71" s="14" t="s">
        <v>128</v>
      </c>
      <c r="AL71" s="31">
        <v>0</v>
      </c>
      <c r="AM71" s="31">
        <v>0</v>
      </c>
      <c r="AN71" s="31">
        <v>0</v>
      </c>
      <c r="AO71" s="31">
        <v>0</v>
      </c>
      <c r="AP71" s="31">
        <v>0</v>
      </c>
      <c r="AQ71" s="31">
        <v>189000</v>
      </c>
      <c r="AR71" s="31">
        <v>0</v>
      </c>
      <c r="AS71" s="31">
        <v>189000</v>
      </c>
    </row>
    <row r="72" spans="1:45" ht="21" customHeight="1">
      <c r="A72" s="14" t="s">
        <v>129</v>
      </c>
      <c r="B72" s="31">
        <v>6330000</v>
      </c>
      <c r="C72" s="31">
        <v>498285</v>
      </c>
      <c r="D72" s="31">
        <v>44835</v>
      </c>
      <c r="E72" s="14" t="s">
        <v>129</v>
      </c>
      <c r="F72" s="31">
        <v>23672</v>
      </c>
      <c r="G72" s="31">
        <v>224778</v>
      </c>
      <c r="H72" s="31">
        <v>205000</v>
      </c>
      <c r="I72" s="31">
        <v>949919</v>
      </c>
      <c r="J72" s="31">
        <v>909704</v>
      </c>
      <c r="K72" s="31">
        <v>0</v>
      </c>
      <c r="L72" s="31">
        <v>40215</v>
      </c>
      <c r="M72" s="14" t="s">
        <v>129</v>
      </c>
      <c r="N72" s="31">
        <v>4225283</v>
      </c>
      <c r="O72" s="31">
        <v>1782638</v>
      </c>
      <c r="P72" s="31">
        <v>0</v>
      </c>
      <c r="Q72" s="31">
        <v>1460997</v>
      </c>
      <c r="R72" s="31">
        <v>981648</v>
      </c>
      <c r="S72" s="31">
        <v>50103</v>
      </c>
      <c r="T72" s="31">
        <v>0</v>
      </c>
      <c r="U72" s="14" t="s">
        <v>129</v>
      </c>
      <c r="V72" s="31">
        <v>0</v>
      </c>
      <c r="W72" s="31">
        <v>5417</v>
      </c>
      <c r="X72" s="31">
        <v>0</v>
      </c>
      <c r="Y72" s="31">
        <v>44686</v>
      </c>
      <c r="Z72" s="31">
        <v>60835</v>
      </c>
      <c r="AA72" s="31">
        <v>7000</v>
      </c>
      <c r="AB72" s="31">
        <v>53835</v>
      </c>
      <c r="AC72" s="14" t="s">
        <v>129</v>
      </c>
      <c r="AD72" s="31">
        <v>0</v>
      </c>
      <c r="AE72" s="31">
        <v>0</v>
      </c>
      <c r="AF72" s="31">
        <v>0</v>
      </c>
      <c r="AG72" s="31">
        <v>175575</v>
      </c>
      <c r="AH72" s="31">
        <v>175575</v>
      </c>
      <c r="AI72" s="31">
        <v>0</v>
      </c>
      <c r="AJ72" s="31">
        <v>0</v>
      </c>
      <c r="AK72" s="14" t="s">
        <v>129</v>
      </c>
      <c r="AL72" s="31">
        <v>0</v>
      </c>
      <c r="AM72" s="31">
        <v>0</v>
      </c>
      <c r="AN72" s="31">
        <v>0</v>
      </c>
      <c r="AO72" s="31">
        <v>0</v>
      </c>
      <c r="AP72" s="31">
        <v>0</v>
      </c>
      <c r="AQ72" s="31">
        <v>370000</v>
      </c>
      <c r="AR72" s="31">
        <v>0</v>
      </c>
      <c r="AS72" s="31">
        <v>370000</v>
      </c>
    </row>
    <row r="73" spans="1:45" ht="21" customHeight="1">
      <c r="A73" s="14" t="s">
        <v>130</v>
      </c>
      <c r="B73" s="31">
        <v>2748779</v>
      </c>
      <c r="C73" s="31">
        <v>140540</v>
      </c>
      <c r="D73" s="31">
        <v>7150</v>
      </c>
      <c r="E73" s="14" t="s">
        <v>130</v>
      </c>
      <c r="F73" s="31">
        <v>53789</v>
      </c>
      <c r="G73" s="31">
        <v>76064</v>
      </c>
      <c r="H73" s="31">
        <v>3537</v>
      </c>
      <c r="I73" s="31">
        <v>89912</v>
      </c>
      <c r="J73" s="31">
        <v>70861</v>
      </c>
      <c r="K73" s="31">
        <v>0</v>
      </c>
      <c r="L73" s="31">
        <v>19051</v>
      </c>
      <c r="M73" s="14" t="s">
        <v>130</v>
      </c>
      <c r="N73" s="31">
        <v>2167293</v>
      </c>
      <c r="O73" s="31">
        <v>346041</v>
      </c>
      <c r="P73" s="31">
        <v>740065</v>
      </c>
      <c r="Q73" s="31">
        <v>1081187</v>
      </c>
      <c r="R73" s="31">
        <v>0</v>
      </c>
      <c r="S73" s="31">
        <v>7215</v>
      </c>
      <c r="T73" s="31">
        <v>0</v>
      </c>
      <c r="U73" s="14" t="s">
        <v>130</v>
      </c>
      <c r="V73" s="31">
        <v>0</v>
      </c>
      <c r="W73" s="31">
        <v>0</v>
      </c>
      <c r="X73" s="31">
        <v>0</v>
      </c>
      <c r="Y73" s="31">
        <v>7215</v>
      </c>
      <c r="Z73" s="31">
        <v>57602</v>
      </c>
      <c r="AA73" s="31">
        <v>22324</v>
      </c>
      <c r="AB73" s="31">
        <v>35278</v>
      </c>
      <c r="AC73" s="14" t="s">
        <v>130</v>
      </c>
      <c r="AD73" s="31">
        <v>0</v>
      </c>
      <c r="AE73" s="31">
        <v>0</v>
      </c>
      <c r="AF73" s="31">
        <v>0</v>
      </c>
      <c r="AG73" s="31">
        <v>67517</v>
      </c>
      <c r="AH73" s="31">
        <v>67517</v>
      </c>
      <c r="AI73" s="31">
        <v>0</v>
      </c>
      <c r="AJ73" s="31">
        <v>0</v>
      </c>
      <c r="AK73" s="14" t="s">
        <v>130</v>
      </c>
      <c r="AL73" s="31">
        <v>0</v>
      </c>
      <c r="AM73" s="31">
        <v>0</v>
      </c>
      <c r="AN73" s="31">
        <v>0</v>
      </c>
      <c r="AO73" s="31">
        <v>0</v>
      </c>
      <c r="AP73" s="31">
        <v>0</v>
      </c>
      <c r="AQ73" s="31">
        <v>218700</v>
      </c>
      <c r="AR73" s="31">
        <v>0</v>
      </c>
      <c r="AS73" s="31">
        <v>218700</v>
      </c>
    </row>
    <row r="74" spans="1:45" ht="21" customHeight="1">
      <c r="A74" s="14" t="s">
        <v>131</v>
      </c>
      <c r="B74" s="31">
        <v>4999028</v>
      </c>
      <c r="C74" s="31">
        <v>111937</v>
      </c>
      <c r="D74" s="31">
        <v>45750</v>
      </c>
      <c r="E74" s="14" t="s">
        <v>131</v>
      </c>
      <c r="F74" s="31">
        <v>3455</v>
      </c>
      <c r="G74" s="31">
        <v>60009</v>
      </c>
      <c r="H74" s="31">
        <v>2723</v>
      </c>
      <c r="I74" s="31">
        <v>445390</v>
      </c>
      <c r="J74" s="31">
        <v>331021</v>
      </c>
      <c r="K74" s="31">
        <v>0</v>
      </c>
      <c r="L74" s="31">
        <v>114369</v>
      </c>
      <c r="M74" s="14" t="s">
        <v>131</v>
      </c>
      <c r="N74" s="31">
        <v>3900185</v>
      </c>
      <c r="O74" s="31">
        <v>996537</v>
      </c>
      <c r="P74" s="31">
        <v>3585</v>
      </c>
      <c r="Q74" s="31">
        <v>1089407</v>
      </c>
      <c r="R74" s="31">
        <v>1810656</v>
      </c>
      <c r="S74" s="31">
        <v>13829</v>
      </c>
      <c r="T74" s="31">
        <v>0</v>
      </c>
      <c r="U74" s="14" t="s">
        <v>131</v>
      </c>
      <c r="V74" s="31">
        <v>0</v>
      </c>
      <c r="W74" s="31">
        <v>9756</v>
      </c>
      <c r="X74" s="31">
        <v>0</v>
      </c>
      <c r="Y74" s="31">
        <v>4073</v>
      </c>
      <c r="Z74" s="31">
        <v>38444</v>
      </c>
      <c r="AA74" s="31">
        <v>0</v>
      </c>
      <c r="AB74" s="31">
        <v>38444</v>
      </c>
      <c r="AC74" s="14" t="s">
        <v>131</v>
      </c>
      <c r="AD74" s="31">
        <v>0</v>
      </c>
      <c r="AE74" s="31">
        <v>0</v>
      </c>
      <c r="AF74" s="31">
        <v>0</v>
      </c>
      <c r="AG74" s="31">
        <v>125863</v>
      </c>
      <c r="AH74" s="31">
        <v>125863</v>
      </c>
      <c r="AI74" s="31">
        <v>0</v>
      </c>
      <c r="AJ74" s="31">
        <v>0</v>
      </c>
      <c r="AK74" s="14" t="s">
        <v>131</v>
      </c>
      <c r="AL74" s="31">
        <v>0</v>
      </c>
      <c r="AM74" s="31">
        <v>0</v>
      </c>
      <c r="AN74" s="31">
        <v>0</v>
      </c>
      <c r="AO74" s="31">
        <v>0</v>
      </c>
      <c r="AP74" s="31">
        <v>0</v>
      </c>
      <c r="AQ74" s="31">
        <v>363380</v>
      </c>
      <c r="AR74" s="31">
        <v>80000</v>
      </c>
      <c r="AS74" s="31">
        <v>283380</v>
      </c>
    </row>
    <row r="75" spans="1:45" ht="21" customHeight="1">
      <c r="A75" s="14" t="s">
        <v>132</v>
      </c>
      <c r="B75" s="31">
        <v>3320624</v>
      </c>
      <c r="C75" s="31">
        <v>166666</v>
      </c>
      <c r="D75" s="31">
        <v>8635</v>
      </c>
      <c r="E75" s="14" t="s">
        <v>132</v>
      </c>
      <c r="F75" s="31">
        <v>71985</v>
      </c>
      <c r="G75" s="31">
        <v>78190</v>
      </c>
      <c r="H75" s="31">
        <v>7856</v>
      </c>
      <c r="I75" s="31">
        <v>527687</v>
      </c>
      <c r="J75" s="31">
        <v>349723</v>
      </c>
      <c r="K75" s="31">
        <v>0</v>
      </c>
      <c r="L75" s="31">
        <v>177964</v>
      </c>
      <c r="M75" s="14" t="s">
        <v>132</v>
      </c>
      <c r="N75" s="31">
        <v>2233538</v>
      </c>
      <c r="O75" s="31">
        <v>1240930</v>
      </c>
      <c r="P75" s="31">
        <v>2000</v>
      </c>
      <c r="Q75" s="31">
        <v>771975</v>
      </c>
      <c r="R75" s="31">
        <v>218633</v>
      </c>
      <c r="S75" s="31">
        <v>23669</v>
      </c>
      <c r="T75" s="31">
        <v>0</v>
      </c>
      <c r="U75" s="14" t="s">
        <v>132</v>
      </c>
      <c r="V75" s="31">
        <v>0</v>
      </c>
      <c r="W75" s="31">
        <v>19019</v>
      </c>
      <c r="X75" s="31">
        <v>0</v>
      </c>
      <c r="Y75" s="31">
        <v>4650</v>
      </c>
      <c r="Z75" s="31">
        <v>16319</v>
      </c>
      <c r="AA75" s="31">
        <v>0</v>
      </c>
      <c r="AB75" s="31">
        <v>16319</v>
      </c>
      <c r="AC75" s="14" t="s">
        <v>132</v>
      </c>
      <c r="AD75" s="31">
        <v>0</v>
      </c>
      <c r="AE75" s="31">
        <v>0</v>
      </c>
      <c r="AF75" s="31">
        <v>0</v>
      </c>
      <c r="AG75" s="31">
        <v>42745</v>
      </c>
      <c r="AH75" s="31">
        <v>42745</v>
      </c>
      <c r="AI75" s="31">
        <v>0</v>
      </c>
      <c r="AJ75" s="31">
        <v>0</v>
      </c>
      <c r="AK75" s="14" t="s">
        <v>132</v>
      </c>
      <c r="AL75" s="31">
        <v>0</v>
      </c>
      <c r="AM75" s="31">
        <v>0</v>
      </c>
      <c r="AN75" s="31">
        <v>0</v>
      </c>
      <c r="AO75" s="31">
        <v>0</v>
      </c>
      <c r="AP75" s="31">
        <v>0</v>
      </c>
      <c r="AQ75" s="31">
        <v>310000</v>
      </c>
      <c r="AR75" s="31">
        <v>80000</v>
      </c>
      <c r="AS75" s="31">
        <v>230000</v>
      </c>
    </row>
    <row r="76" spans="1:45" ht="21" customHeight="1">
      <c r="A76" s="14" t="s">
        <v>133</v>
      </c>
      <c r="B76" s="31">
        <v>4262954</v>
      </c>
      <c r="C76" s="31">
        <v>229646</v>
      </c>
      <c r="D76" s="31">
        <v>17025</v>
      </c>
      <c r="E76" s="14" t="s">
        <v>133</v>
      </c>
      <c r="F76" s="31">
        <v>10755</v>
      </c>
      <c r="G76" s="31">
        <v>196903</v>
      </c>
      <c r="H76" s="31">
        <v>4963</v>
      </c>
      <c r="I76" s="31">
        <v>598632</v>
      </c>
      <c r="J76" s="31">
        <v>538224</v>
      </c>
      <c r="K76" s="31">
        <v>0</v>
      </c>
      <c r="L76" s="31">
        <v>60408</v>
      </c>
      <c r="M76" s="14" t="s">
        <v>133</v>
      </c>
      <c r="N76" s="31">
        <v>2927917</v>
      </c>
      <c r="O76" s="31">
        <v>1138616</v>
      </c>
      <c r="P76" s="31">
        <v>94758</v>
      </c>
      <c r="Q76" s="31">
        <v>1423960</v>
      </c>
      <c r="R76" s="31">
        <v>270583</v>
      </c>
      <c r="S76" s="31">
        <v>49044</v>
      </c>
      <c r="T76" s="31">
        <v>0</v>
      </c>
      <c r="U76" s="14" t="s">
        <v>133</v>
      </c>
      <c r="V76" s="31">
        <v>0</v>
      </c>
      <c r="W76" s="31">
        <v>13330</v>
      </c>
      <c r="X76" s="31">
        <v>1321</v>
      </c>
      <c r="Y76" s="31">
        <v>34393</v>
      </c>
      <c r="Z76" s="31">
        <v>38502</v>
      </c>
      <c r="AA76" s="31">
        <v>0</v>
      </c>
      <c r="AB76" s="31">
        <v>38502</v>
      </c>
      <c r="AC76" s="14" t="s">
        <v>133</v>
      </c>
      <c r="AD76" s="31">
        <v>0</v>
      </c>
      <c r="AE76" s="31">
        <v>0</v>
      </c>
      <c r="AF76" s="31">
        <v>0</v>
      </c>
      <c r="AG76" s="31">
        <v>89295</v>
      </c>
      <c r="AH76" s="31">
        <v>89295</v>
      </c>
      <c r="AI76" s="31">
        <v>0</v>
      </c>
      <c r="AJ76" s="31">
        <v>0</v>
      </c>
      <c r="AK76" s="14" t="s">
        <v>133</v>
      </c>
      <c r="AL76" s="31">
        <v>0</v>
      </c>
      <c r="AM76" s="31">
        <v>0</v>
      </c>
      <c r="AN76" s="31">
        <v>0</v>
      </c>
      <c r="AO76" s="31">
        <v>0</v>
      </c>
      <c r="AP76" s="31">
        <v>0</v>
      </c>
      <c r="AQ76" s="31">
        <v>329918</v>
      </c>
      <c r="AR76" s="31">
        <v>0</v>
      </c>
      <c r="AS76" s="31">
        <v>329918</v>
      </c>
    </row>
    <row r="77" spans="1:45" ht="21" customHeight="1">
      <c r="A77" s="14" t="s">
        <v>134</v>
      </c>
      <c r="B77" s="31">
        <v>2476981</v>
      </c>
      <c r="C77" s="31">
        <v>582877</v>
      </c>
      <c r="D77" s="31">
        <v>10000</v>
      </c>
      <c r="E77" s="14" t="s">
        <v>134</v>
      </c>
      <c r="F77" s="31">
        <v>494817</v>
      </c>
      <c r="G77" s="31">
        <v>50503</v>
      </c>
      <c r="H77" s="31">
        <v>27557</v>
      </c>
      <c r="I77" s="31">
        <v>360528</v>
      </c>
      <c r="J77" s="31">
        <v>261321</v>
      </c>
      <c r="K77" s="31">
        <v>0</v>
      </c>
      <c r="L77" s="31">
        <v>99207</v>
      </c>
      <c r="M77" s="14" t="s">
        <v>134</v>
      </c>
      <c r="N77" s="31">
        <v>1069960</v>
      </c>
      <c r="O77" s="31">
        <v>512918</v>
      </c>
      <c r="P77" s="31">
        <v>0</v>
      </c>
      <c r="Q77" s="31">
        <v>185037</v>
      </c>
      <c r="R77" s="31">
        <v>372005</v>
      </c>
      <c r="S77" s="31">
        <v>95373</v>
      </c>
      <c r="T77" s="31">
        <v>0</v>
      </c>
      <c r="U77" s="14" t="s">
        <v>134</v>
      </c>
      <c r="V77" s="31">
        <v>0</v>
      </c>
      <c r="W77" s="31">
        <v>80145</v>
      </c>
      <c r="X77" s="31">
        <v>0</v>
      </c>
      <c r="Y77" s="31">
        <v>15228</v>
      </c>
      <c r="Z77" s="31">
        <v>39123</v>
      </c>
      <c r="AA77" s="31">
        <v>0</v>
      </c>
      <c r="AB77" s="31">
        <v>39123</v>
      </c>
      <c r="AC77" s="14" t="s">
        <v>134</v>
      </c>
      <c r="AD77" s="31">
        <v>0</v>
      </c>
      <c r="AE77" s="31">
        <v>0</v>
      </c>
      <c r="AF77" s="31">
        <v>0</v>
      </c>
      <c r="AG77" s="31">
        <v>106494</v>
      </c>
      <c r="AH77" s="31">
        <v>106494</v>
      </c>
      <c r="AI77" s="31">
        <v>0</v>
      </c>
      <c r="AJ77" s="31">
        <v>0</v>
      </c>
      <c r="AK77" s="14" t="s">
        <v>134</v>
      </c>
      <c r="AL77" s="31">
        <v>0</v>
      </c>
      <c r="AM77" s="31">
        <v>0</v>
      </c>
      <c r="AN77" s="31">
        <v>0</v>
      </c>
      <c r="AO77" s="31">
        <v>0</v>
      </c>
      <c r="AP77" s="31">
        <v>0</v>
      </c>
      <c r="AQ77" s="31">
        <v>222626</v>
      </c>
      <c r="AR77" s="31">
        <v>60000</v>
      </c>
      <c r="AS77" s="31">
        <v>162626</v>
      </c>
    </row>
    <row r="78" spans="1:45" ht="21" customHeight="1">
      <c r="A78" s="14" t="s">
        <v>135</v>
      </c>
      <c r="B78" s="31">
        <v>3979335</v>
      </c>
      <c r="C78" s="31">
        <v>184871</v>
      </c>
      <c r="D78" s="31">
        <v>13298</v>
      </c>
      <c r="E78" s="14" t="s">
        <v>135</v>
      </c>
      <c r="F78" s="31">
        <v>7065</v>
      </c>
      <c r="G78" s="31">
        <v>160304</v>
      </c>
      <c r="H78" s="31">
        <v>4204</v>
      </c>
      <c r="I78" s="31">
        <v>275338</v>
      </c>
      <c r="J78" s="31">
        <v>231087</v>
      </c>
      <c r="K78" s="31">
        <v>0</v>
      </c>
      <c r="L78" s="31">
        <v>44251</v>
      </c>
      <c r="M78" s="14" t="s">
        <v>135</v>
      </c>
      <c r="N78" s="31">
        <v>2159482</v>
      </c>
      <c r="O78" s="31">
        <v>401147</v>
      </c>
      <c r="P78" s="31">
        <v>38</v>
      </c>
      <c r="Q78" s="31">
        <v>891349</v>
      </c>
      <c r="R78" s="31">
        <v>866948</v>
      </c>
      <c r="S78" s="31">
        <v>30694</v>
      </c>
      <c r="T78" s="31">
        <v>0</v>
      </c>
      <c r="U78" s="14" t="s">
        <v>135</v>
      </c>
      <c r="V78" s="31">
        <v>300</v>
      </c>
      <c r="W78" s="31">
        <v>14040</v>
      </c>
      <c r="X78" s="31">
        <v>0</v>
      </c>
      <c r="Y78" s="31">
        <v>16354</v>
      </c>
      <c r="Z78" s="31">
        <v>1100429</v>
      </c>
      <c r="AA78" s="31">
        <v>1058500</v>
      </c>
      <c r="AB78" s="31">
        <v>41929</v>
      </c>
      <c r="AC78" s="14" t="s">
        <v>135</v>
      </c>
      <c r="AD78" s="31">
        <v>0</v>
      </c>
      <c r="AE78" s="31">
        <v>0</v>
      </c>
      <c r="AF78" s="31">
        <v>0</v>
      </c>
      <c r="AG78" s="31">
        <v>47332</v>
      </c>
      <c r="AH78" s="31">
        <v>47332</v>
      </c>
      <c r="AI78" s="31">
        <v>0</v>
      </c>
      <c r="AJ78" s="31">
        <v>0</v>
      </c>
      <c r="AK78" s="14" t="s">
        <v>135</v>
      </c>
      <c r="AL78" s="31">
        <v>0</v>
      </c>
      <c r="AM78" s="31">
        <v>0</v>
      </c>
      <c r="AN78" s="31">
        <v>0</v>
      </c>
      <c r="AO78" s="31">
        <v>0</v>
      </c>
      <c r="AP78" s="31">
        <v>0</v>
      </c>
      <c r="AQ78" s="31">
        <v>181189</v>
      </c>
      <c r="AR78" s="31">
        <v>0</v>
      </c>
      <c r="AS78" s="31">
        <v>181189</v>
      </c>
    </row>
    <row r="79" spans="1:45" ht="21" customHeight="1" collapsed="1">
      <c r="A79" s="14" t="s">
        <v>136</v>
      </c>
      <c r="B79" s="31">
        <v>1207734</v>
      </c>
      <c r="C79" s="31">
        <v>67179</v>
      </c>
      <c r="D79" s="31">
        <v>7440</v>
      </c>
      <c r="E79" s="14" t="s">
        <v>136</v>
      </c>
      <c r="F79" s="31">
        <v>10980</v>
      </c>
      <c r="G79" s="31">
        <v>47840</v>
      </c>
      <c r="H79" s="31">
        <v>919</v>
      </c>
      <c r="I79" s="31">
        <v>172247</v>
      </c>
      <c r="J79" s="31">
        <v>105518</v>
      </c>
      <c r="K79" s="31">
        <v>420</v>
      </c>
      <c r="L79" s="31">
        <v>66309</v>
      </c>
      <c r="M79" s="14" t="s">
        <v>136</v>
      </c>
      <c r="N79" s="31">
        <v>621426</v>
      </c>
      <c r="O79" s="31">
        <v>130943</v>
      </c>
      <c r="P79" s="31">
        <v>267310</v>
      </c>
      <c r="Q79" s="31">
        <v>223173</v>
      </c>
      <c r="R79" s="31">
        <v>0</v>
      </c>
      <c r="S79" s="31">
        <v>22014</v>
      </c>
      <c r="T79" s="31">
        <v>0</v>
      </c>
      <c r="U79" s="14" t="s">
        <v>136</v>
      </c>
      <c r="V79" s="31">
        <v>0</v>
      </c>
      <c r="W79" s="31">
        <v>16579</v>
      </c>
      <c r="X79" s="31">
        <v>0</v>
      </c>
      <c r="Y79" s="31">
        <v>5435</v>
      </c>
      <c r="Z79" s="31">
        <v>200797</v>
      </c>
      <c r="AA79" s="31">
        <v>0</v>
      </c>
      <c r="AB79" s="31">
        <v>200797</v>
      </c>
      <c r="AC79" s="14" t="s">
        <v>136</v>
      </c>
      <c r="AD79" s="31">
        <v>0</v>
      </c>
      <c r="AE79" s="31">
        <v>0</v>
      </c>
      <c r="AF79" s="31">
        <v>0</v>
      </c>
      <c r="AG79" s="31">
        <v>39071</v>
      </c>
      <c r="AH79" s="31">
        <v>39071</v>
      </c>
      <c r="AI79" s="31">
        <v>0</v>
      </c>
      <c r="AJ79" s="31">
        <v>0</v>
      </c>
      <c r="AK79" s="14" t="s">
        <v>136</v>
      </c>
      <c r="AL79" s="31">
        <v>0</v>
      </c>
      <c r="AM79" s="31">
        <v>0</v>
      </c>
      <c r="AN79" s="31">
        <v>0</v>
      </c>
      <c r="AO79" s="31">
        <v>0</v>
      </c>
      <c r="AP79" s="31">
        <v>0</v>
      </c>
      <c r="AQ79" s="31">
        <v>85000</v>
      </c>
      <c r="AR79" s="31">
        <v>0</v>
      </c>
      <c r="AS79" s="31">
        <v>85000</v>
      </c>
    </row>
    <row r="80" spans="1:45" ht="21" customHeight="1">
      <c r="A80" s="14" t="s">
        <v>137</v>
      </c>
      <c r="B80" s="31">
        <v>2705772</v>
      </c>
      <c r="C80" s="31">
        <v>369048</v>
      </c>
      <c r="D80" s="31">
        <v>12552</v>
      </c>
      <c r="E80" s="14" t="s">
        <v>137</v>
      </c>
      <c r="F80" s="31">
        <v>25139</v>
      </c>
      <c r="G80" s="31">
        <v>326324</v>
      </c>
      <c r="H80" s="31">
        <v>5033</v>
      </c>
      <c r="I80" s="31">
        <v>372863</v>
      </c>
      <c r="J80" s="31">
        <v>328772</v>
      </c>
      <c r="K80" s="31">
        <v>0</v>
      </c>
      <c r="L80" s="31">
        <v>44091</v>
      </c>
      <c r="M80" s="14" t="s">
        <v>137</v>
      </c>
      <c r="N80" s="31">
        <v>1668171</v>
      </c>
      <c r="O80" s="31">
        <v>38034</v>
      </c>
      <c r="P80" s="31">
        <v>74170</v>
      </c>
      <c r="Q80" s="31">
        <v>1481400</v>
      </c>
      <c r="R80" s="31">
        <v>74567</v>
      </c>
      <c r="S80" s="31">
        <v>30487</v>
      </c>
      <c r="T80" s="31">
        <v>0</v>
      </c>
      <c r="U80" s="14" t="s">
        <v>137</v>
      </c>
      <c r="V80" s="31">
        <v>0</v>
      </c>
      <c r="W80" s="31">
        <v>14694</v>
      </c>
      <c r="X80" s="31">
        <v>0</v>
      </c>
      <c r="Y80" s="31">
        <v>15793</v>
      </c>
      <c r="Z80" s="31">
        <v>28389</v>
      </c>
      <c r="AA80" s="31">
        <v>0</v>
      </c>
      <c r="AB80" s="31">
        <v>28389</v>
      </c>
      <c r="AC80" s="14" t="s">
        <v>137</v>
      </c>
      <c r="AD80" s="31">
        <v>0</v>
      </c>
      <c r="AE80" s="31">
        <v>0</v>
      </c>
      <c r="AF80" s="31">
        <v>0</v>
      </c>
      <c r="AG80" s="31">
        <v>61814</v>
      </c>
      <c r="AH80" s="31">
        <v>61814</v>
      </c>
      <c r="AI80" s="31">
        <v>0</v>
      </c>
      <c r="AJ80" s="31">
        <v>0</v>
      </c>
      <c r="AK80" s="14" t="s">
        <v>137</v>
      </c>
      <c r="AL80" s="31">
        <v>0</v>
      </c>
      <c r="AM80" s="31">
        <v>0</v>
      </c>
      <c r="AN80" s="31">
        <v>0</v>
      </c>
      <c r="AO80" s="31">
        <v>0</v>
      </c>
      <c r="AP80" s="31">
        <v>0</v>
      </c>
      <c r="AQ80" s="31">
        <v>175000</v>
      </c>
      <c r="AR80" s="31">
        <v>0</v>
      </c>
      <c r="AS80" s="31">
        <v>175000</v>
      </c>
    </row>
    <row r="81" spans="1:45" ht="21" customHeight="1">
      <c r="A81" s="14" t="s">
        <v>138</v>
      </c>
      <c r="B81" s="31">
        <v>4266060</v>
      </c>
      <c r="C81" s="31">
        <v>116997</v>
      </c>
      <c r="D81" s="31">
        <v>2505</v>
      </c>
      <c r="E81" s="14" t="s">
        <v>138</v>
      </c>
      <c r="F81" s="31">
        <v>9336</v>
      </c>
      <c r="G81" s="31">
        <v>99188</v>
      </c>
      <c r="H81" s="31">
        <v>5968</v>
      </c>
      <c r="I81" s="31">
        <v>776224</v>
      </c>
      <c r="J81" s="31">
        <v>618379</v>
      </c>
      <c r="K81" s="31">
        <v>0</v>
      </c>
      <c r="L81" s="31">
        <v>157845</v>
      </c>
      <c r="M81" s="14" t="s">
        <v>138</v>
      </c>
      <c r="N81" s="31">
        <v>2824990</v>
      </c>
      <c r="O81" s="31">
        <v>200134</v>
      </c>
      <c r="P81" s="31">
        <v>218149</v>
      </c>
      <c r="Q81" s="31">
        <v>1998565</v>
      </c>
      <c r="R81" s="31">
        <v>408142</v>
      </c>
      <c r="S81" s="31">
        <v>24410</v>
      </c>
      <c r="T81" s="31">
        <v>0</v>
      </c>
      <c r="U81" s="14" t="s">
        <v>138</v>
      </c>
      <c r="V81" s="31">
        <v>0</v>
      </c>
      <c r="W81" s="31">
        <v>22122</v>
      </c>
      <c r="X81" s="31">
        <v>455</v>
      </c>
      <c r="Y81" s="31">
        <v>1833</v>
      </c>
      <c r="Z81" s="31">
        <v>282897</v>
      </c>
      <c r="AA81" s="31">
        <v>0</v>
      </c>
      <c r="AB81" s="31">
        <v>282897</v>
      </c>
      <c r="AC81" s="14" t="s">
        <v>138</v>
      </c>
      <c r="AD81" s="31">
        <v>0</v>
      </c>
      <c r="AE81" s="31">
        <v>0</v>
      </c>
      <c r="AF81" s="31">
        <v>0</v>
      </c>
      <c r="AG81" s="31">
        <v>40542</v>
      </c>
      <c r="AH81" s="31">
        <v>40542</v>
      </c>
      <c r="AI81" s="31">
        <v>0</v>
      </c>
      <c r="AJ81" s="31">
        <v>0</v>
      </c>
      <c r="AK81" s="14" t="s">
        <v>138</v>
      </c>
      <c r="AL81" s="31">
        <v>0</v>
      </c>
      <c r="AM81" s="31">
        <v>0</v>
      </c>
      <c r="AN81" s="31">
        <v>0</v>
      </c>
      <c r="AO81" s="31">
        <v>0</v>
      </c>
      <c r="AP81" s="31">
        <v>0</v>
      </c>
      <c r="AQ81" s="31">
        <v>200000</v>
      </c>
      <c r="AR81" s="31">
        <v>0</v>
      </c>
      <c r="AS81" s="31">
        <v>200000</v>
      </c>
    </row>
    <row r="82" spans="1:45" ht="21" customHeight="1">
      <c r="A82" s="14" t="s">
        <v>139</v>
      </c>
      <c r="B82" s="31">
        <v>2036291</v>
      </c>
      <c r="C82" s="31">
        <v>108216</v>
      </c>
      <c r="D82" s="31">
        <v>13901</v>
      </c>
      <c r="E82" s="14" t="s">
        <v>139</v>
      </c>
      <c r="F82" s="31">
        <v>42632</v>
      </c>
      <c r="G82" s="31">
        <v>46876</v>
      </c>
      <c r="H82" s="31">
        <v>4807</v>
      </c>
      <c r="I82" s="31">
        <v>500825</v>
      </c>
      <c r="J82" s="31">
        <v>313104</v>
      </c>
      <c r="K82" s="31">
        <v>0</v>
      </c>
      <c r="L82" s="31">
        <v>187721</v>
      </c>
      <c r="M82" s="14" t="s">
        <v>139</v>
      </c>
      <c r="N82" s="31">
        <v>1255349</v>
      </c>
      <c r="O82" s="31">
        <v>0</v>
      </c>
      <c r="P82" s="31">
        <v>0</v>
      </c>
      <c r="Q82" s="31">
        <v>1113419</v>
      </c>
      <c r="R82" s="31">
        <v>141930</v>
      </c>
      <c r="S82" s="31">
        <v>24064</v>
      </c>
      <c r="T82" s="31">
        <v>0</v>
      </c>
      <c r="U82" s="14" t="s">
        <v>139</v>
      </c>
      <c r="V82" s="31">
        <v>0</v>
      </c>
      <c r="W82" s="31">
        <v>14083</v>
      </c>
      <c r="X82" s="31">
        <v>0</v>
      </c>
      <c r="Y82" s="31">
        <v>9981</v>
      </c>
      <c r="Z82" s="31">
        <v>13792</v>
      </c>
      <c r="AA82" s="31">
        <v>0</v>
      </c>
      <c r="AB82" s="31">
        <v>13792</v>
      </c>
      <c r="AC82" s="14" t="s">
        <v>139</v>
      </c>
      <c r="AD82" s="31">
        <v>0</v>
      </c>
      <c r="AE82" s="31">
        <v>0</v>
      </c>
      <c r="AF82" s="31">
        <v>0</v>
      </c>
      <c r="AG82" s="31">
        <v>38415</v>
      </c>
      <c r="AH82" s="31">
        <v>38415</v>
      </c>
      <c r="AI82" s="31">
        <v>0</v>
      </c>
      <c r="AJ82" s="31">
        <v>0</v>
      </c>
      <c r="AK82" s="14" t="s">
        <v>139</v>
      </c>
      <c r="AL82" s="31">
        <v>0</v>
      </c>
      <c r="AM82" s="31">
        <v>0</v>
      </c>
      <c r="AN82" s="31">
        <v>0</v>
      </c>
      <c r="AO82" s="31">
        <v>0</v>
      </c>
      <c r="AP82" s="31">
        <v>0</v>
      </c>
      <c r="AQ82" s="31">
        <v>95630</v>
      </c>
      <c r="AR82" s="31">
        <v>0</v>
      </c>
      <c r="AS82" s="31">
        <v>95630</v>
      </c>
    </row>
    <row r="83" spans="1:45" ht="21" customHeight="1">
      <c r="A83" s="14" t="s">
        <v>140</v>
      </c>
      <c r="B83" s="31">
        <v>4686061</v>
      </c>
      <c r="C83" s="31">
        <v>272647</v>
      </c>
      <c r="D83" s="31">
        <v>76595</v>
      </c>
      <c r="E83" s="14" t="s">
        <v>140</v>
      </c>
      <c r="F83" s="31">
        <v>121327</v>
      </c>
      <c r="G83" s="31">
        <v>72669</v>
      </c>
      <c r="H83" s="31">
        <v>2056</v>
      </c>
      <c r="I83" s="31">
        <v>471435</v>
      </c>
      <c r="J83" s="31">
        <v>265970</v>
      </c>
      <c r="K83" s="31">
        <v>0</v>
      </c>
      <c r="L83" s="31">
        <v>205465</v>
      </c>
      <c r="M83" s="14" t="s">
        <v>140</v>
      </c>
      <c r="N83" s="31">
        <v>3073064</v>
      </c>
      <c r="O83" s="31">
        <v>921432</v>
      </c>
      <c r="P83" s="31">
        <v>174688</v>
      </c>
      <c r="Q83" s="31">
        <v>846105</v>
      </c>
      <c r="R83" s="31">
        <v>1130839</v>
      </c>
      <c r="S83" s="31">
        <v>128509</v>
      </c>
      <c r="T83" s="31">
        <v>0</v>
      </c>
      <c r="U83" s="14" t="s">
        <v>140</v>
      </c>
      <c r="V83" s="31">
        <v>0</v>
      </c>
      <c r="W83" s="31">
        <v>64530</v>
      </c>
      <c r="X83" s="31">
        <v>0</v>
      </c>
      <c r="Y83" s="31">
        <v>63979</v>
      </c>
      <c r="Z83" s="31">
        <v>551082</v>
      </c>
      <c r="AA83" s="31">
        <v>40000</v>
      </c>
      <c r="AB83" s="31">
        <v>511082</v>
      </c>
      <c r="AC83" s="14" t="s">
        <v>140</v>
      </c>
      <c r="AD83" s="31">
        <v>0</v>
      </c>
      <c r="AE83" s="31">
        <v>0</v>
      </c>
      <c r="AF83" s="31">
        <v>0</v>
      </c>
      <c r="AG83" s="31">
        <v>50639</v>
      </c>
      <c r="AH83" s="31">
        <v>50639</v>
      </c>
      <c r="AI83" s="31">
        <v>0</v>
      </c>
      <c r="AJ83" s="31">
        <v>0</v>
      </c>
      <c r="AK83" s="14" t="s">
        <v>140</v>
      </c>
      <c r="AL83" s="31">
        <v>0</v>
      </c>
      <c r="AM83" s="31">
        <v>0</v>
      </c>
      <c r="AN83" s="31">
        <v>0</v>
      </c>
      <c r="AO83" s="31">
        <v>0</v>
      </c>
      <c r="AP83" s="31">
        <v>0</v>
      </c>
      <c r="AQ83" s="31">
        <v>138685</v>
      </c>
      <c r="AR83" s="31">
        <v>0</v>
      </c>
      <c r="AS83" s="31">
        <v>138685</v>
      </c>
    </row>
    <row r="84" spans="1:45" ht="21" customHeight="1">
      <c r="A84" s="14" t="s">
        <v>204</v>
      </c>
      <c r="B84" s="31">
        <v>1230936</v>
      </c>
      <c r="C84" s="31">
        <v>83080</v>
      </c>
      <c r="D84" s="31">
        <v>4184</v>
      </c>
      <c r="E84" s="14" t="s">
        <v>204</v>
      </c>
      <c r="F84" s="31">
        <v>26579</v>
      </c>
      <c r="G84" s="31">
        <v>52017</v>
      </c>
      <c r="H84" s="31">
        <v>300</v>
      </c>
      <c r="I84" s="31">
        <v>329249</v>
      </c>
      <c r="J84" s="31">
        <v>285349</v>
      </c>
      <c r="K84" s="31">
        <v>0</v>
      </c>
      <c r="L84" s="31">
        <v>43900</v>
      </c>
      <c r="M84" s="14" t="s">
        <v>204</v>
      </c>
      <c r="N84" s="31">
        <v>689751</v>
      </c>
      <c r="O84" s="31">
        <v>141894</v>
      </c>
      <c r="P84" s="31">
        <v>0</v>
      </c>
      <c r="Q84" s="31">
        <v>2475</v>
      </c>
      <c r="R84" s="31">
        <v>545382</v>
      </c>
      <c r="S84" s="31">
        <v>28533</v>
      </c>
      <c r="T84" s="31">
        <v>0</v>
      </c>
      <c r="U84" s="14" t="s">
        <v>204</v>
      </c>
      <c r="V84" s="31">
        <v>0</v>
      </c>
      <c r="W84" s="31">
        <v>6551</v>
      </c>
      <c r="X84" s="31">
        <v>0</v>
      </c>
      <c r="Y84" s="31">
        <v>21982</v>
      </c>
      <c r="Z84" s="31">
        <v>50373</v>
      </c>
      <c r="AA84" s="31">
        <v>0</v>
      </c>
      <c r="AB84" s="31">
        <v>50373</v>
      </c>
      <c r="AC84" s="14" t="s">
        <v>204</v>
      </c>
      <c r="AD84" s="31">
        <v>0</v>
      </c>
      <c r="AE84" s="31">
        <v>0</v>
      </c>
      <c r="AF84" s="31">
        <v>0</v>
      </c>
      <c r="AG84" s="31">
        <v>7850</v>
      </c>
      <c r="AH84" s="31">
        <v>7850</v>
      </c>
      <c r="AI84" s="31">
        <v>0</v>
      </c>
      <c r="AJ84" s="31">
        <v>0</v>
      </c>
      <c r="AK84" s="14" t="s">
        <v>204</v>
      </c>
      <c r="AL84" s="31">
        <v>0</v>
      </c>
      <c r="AM84" s="31">
        <v>6000</v>
      </c>
      <c r="AN84" s="31">
        <v>6000</v>
      </c>
      <c r="AO84" s="31">
        <v>0</v>
      </c>
      <c r="AP84" s="31">
        <v>0</v>
      </c>
      <c r="AQ84" s="31">
        <v>36100</v>
      </c>
      <c r="AR84" s="31">
        <v>7000</v>
      </c>
      <c r="AS84" s="31">
        <v>29100</v>
      </c>
    </row>
  </sheetData>
  <sheetProtection/>
  <mergeCells count="3">
    <mergeCell ref="B1:C1"/>
    <mergeCell ref="B2:C2"/>
    <mergeCell ref="B3:C3"/>
  </mergeCells>
  <printOptions horizontalCentered="1"/>
  <pageMargins left="1.3779527559055118" right="1.3779527559055118" top="0.7874015748031497" bottom="1.3779527559055118" header="0.5118110236220472" footer="2.1653543307086616"/>
  <pageSetup blackAndWhite="1" firstPageNumber="27" useFirstPageNumber="1" horizontalDpi="600" verticalDpi="600" orientation="portrait" paperSize="9" scale="85" r:id="rId1"/>
  <headerFooter alignWithMargins="0">
    <oddFooter>&amp;C&amp;"Times New Roman,標準"-&amp;P--</oddFooter>
  </headerFooter>
  <rowBreaks count="2" manualBreakCount="2">
    <brk id="32" max="255" man="1"/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8">
    <tabColor indexed="15"/>
  </sheetPr>
  <dimension ref="A1:BD84"/>
  <sheetViews>
    <sheetView showGridLines="0" view="pageBreakPreview" zoomScale="60" workbookViewId="0" topLeftCell="A1">
      <pane xSplit="1" ySplit="4" topLeftCell="E5" activePane="bottomRight" state="frozen"/>
      <selection pane="topLeft" activeCell="M15" sqref="M15"/>
      <selection pane="topRight" activeCell="M15" sqref="M15"/>
      <selection pane="bottomLeft" activeCell="M15" sqref="M15"/>
      <selection pane="bottomRight" activeCell="AW22" sqref="AW22"/>
    </sheetView>
  </sheetViews>
  <sheetFormatPr defaultColWidth="9.00390625" defaultRowHeight="16.5"/>
  <cols>
    <col min="1" max="1" width="18.50390625" style="202" customWidth="1"/>
    <col min="2" max="3" width="19.625" style="202" customWidth="1"/>
    <col min="4" max="4" width="19.625" style="7" customWidth="1"/>
    <col min="5" max="7" width="19.50390625" style="7" customWidth="1"/>
    <col min="8" max="8" width="19.50390625" style="202" customWidth="1"/>
    <col min="9" max="9" width="17.25390625" style="202" bestFit="1" customWidth="1"/>
    <col min="10" max="10" width="17.875" style="7" customWidth="1"/>
    <col min="11" max="11" width="12.75390625" style="7" customWidth="1"/>
    <col min="12" max="12" width="14.625" style="7" customWidth="1"/>
    <col min="13" max="13" width="16.00390625" style="202" customWidth="1"/>
    <col min="14" max="14" width="19.125" style="7" customWidth="1"/>
    <col min="15" max="17" width="19.50390625" style="7" customWidth="1"/>
    <col min="18" max="18" width="18.50390625" style="202" customWidth="1"/>
    <col min="19" max="19" width="19.875" style="202" customWidth="1"/>
    <col min="20" max="21" width="19.875" style="7" customWidth="1"/>
    <col min="22" max="22" width="19.50390625" style="7" customWidth="1"/>
    <col min="23" max="23" width="17.875" style="7" customWidth="1"/>
    <col min="24" max="25" width="19.50390625" style="7" customWidth="1"/>
    <col min="26" max="26" width="18.50390625" style="7" customWidth="1"/>
    <col min="27" max="27" width="19.00390625" style="7" customWidth="1"/>
    <col min="28" max="29" width="19.875" style="7" customWidth="1"/>
    <col min="30" max="30" width="19.50390625" style="7" customWidth="1"/>
    <col min="31" max="31" width="16.875" style="7" customWidth="1"/>
    <col min="32" max="33" width="19.50390625" style="7" customWidth="1"/>
    <col min="34" max="34" width="18.50390625" style="7" customWidth="1"/>
    <col min="35" max="36" width="16.25390625" style="7" customWidth="1"/>
    <col min="37" max="37" width="11.875" style="7" customWidth="1"/>
    <col min="38" max="38" width="14.00390625" style="7" customWidth="1"/>
    <col min="39" max="39" width="11.25390625" style="7" customWidth="1"/>
    <col min="40" max="40" width="13.50390625" style="7" customWidth="1"/>
    <col min="41" max="41" width="9.00390625" style="7" customWidth="1"/>
    <col min="42" max="44" width="14.00390625" style="7" customWidth="1"/>
    <col min="45" max="16384" width="10.00390625" style="7" customWidth="1"/>
  </cols>
  <sheetData>
    <row r="1" spans="1:56" s="177" customFormat="1" ht="25.5" customHeight="1">
      <c r="A1" s="176"/>
      <c r="B1" s="152"/>
      <c r="D1" s="152" t="s">
        <v>323</v>
      </c>
      <c r="E1" s="153" t="s">
        <v>219</v>
      </c>
      <c r="F1" s="153"/>
      <c r="G1" s="152"/>
      <c r="H1" s="153"/>
      <c r="I1" s="176"/>
      <c r="K1" s="178"/>
      <c r="L1" s="152"/>
      <c r="M1" s="152" t="s">
        <v>323</v>
      </c>
      <c r="N1" s="153" t="s">
        <v>219</v>
      </c>
      <c r="O1" s="152"/>
      <c r="P1" s="153"/>
      <c r="Q1" s="179"/>
      <c r="R1" s="176"/>
      <c r="S1" s="178"/>
      <c r="U1" s="152" t="s">
        <v>323</v>
      </c>
      <c r="V1" s="153" t="s">
        <v>219</v>
      </c>
      <c r="W1" s="152"/>
      <c r="X1" s="153"/>
      <c r="Y1" s="179"/>
      <c r="AA1" s="178"/>
      <c r="AC1" s="152" t="s">
        <v>323</v>
      </c>
      <c r="AD1" s="153" t="s">
        <v>219</v>
      </c>
      <c r="AE1" s="152"/>
      <c r="AF1" s="153"/>
      <c r="AG1" s="179"/>
      <c r="AI1" s="178"/>
      <c r="AK1" s="152"/>
      <c r="AL1" s="152" t="s">
        <v>323</v>
      </c>
      <c r="AM1" s="153" t="s">
        <v>219</v>
      </c>
      <c r="AN1" s="153"/>
      <c r="AO1" s="179"/>
      <c r="AP1" s="130"/>
      <c r="AQ1" s="130"/>
      <c r="AR1" s="152"/>
      <c r="AS1" s="180"/>
      <c r="AT1" s="180"/>
      <c r="AU1" s="181"/>
      <c r="AV1" s="181"/>
      <c r="AW1" s="181"/>
      <c r="AX1" s="181"/>
      <c r="AY1" s="181"/>
      <c r="AZ1" s="181"/>
      <c r="BA1" s="181"/>
      <c r="BB1" s="181"/>
      <c r="BC1" s="181"/>
      <c r="BD1" s="181"/>
    </row>
    <row r="2" spans="1:56" s="177" customFormat="1" ht="27.75" customHeight="1">
      <c r="A2" s="182"/>
      <c r="B2" s="183"/>
      <c r="D2" s="183" t="s">
        <v>324</v>
      </c>
      <c r="E2" s="184" t="s">
        <v>325</v>
      </c>
      <c r="F2" s="184"/>
      <c r="G2" s="185"/>
      <c r="H2" s="186" t="s">
        <v>318</v>
      </c>
      <c r="I2" s="182"/>
      <c r="K2" s="187"/>
      <c r="L2" s="183"/>
      <c r="M2" s="183" t="s">
        <v>324</v>
      </c>
      <c r="N2" s="184" t="s">
        <v>325</v>
      </c>
      <c r="O2" s="185"/>
      <c r="P2" s="185"/>
      <c r="Q2" s="186" t="s">
        <v>347</v>
      </c>
      <c r="R2" s="182"/>
      <c r="S2" s="187"/>
      <c r="T2" s="185"/>
      <c r="U2" s="183" t="s">
        <v>324</v>
      </c>
      <c r="V2" s="184" t="s">
        <v>325</v>
      </c>
      <c r="W2" s="183"/>
      <c r="X2" s="184"/>
      <c r="Y2" s="186" t="s">
        <v>319</v>
      </c>
      <c r="AA2" s="187"/>
      <c r="AB2" s="185"/>
      <c r="AC2" s="183" t="s">
        <v>324</v>
      </c>
      <c r="AD2" s="184" t="s">
        <v>325</v>
      </c>
      <c r="AE2" s="183"/>
      <c r="AF2" s="184"/>
      <c r="AG2" s="186" t="s">
        <v>320</v>
      </c>
      <c r="AI2" s="187"/>
      <c r="AJ2" s="185"/>
      <c r="AK2" s="183"/>
      <c r="AL2" s="183" t="s">
        <v>324</v>
      </c>
      <c r="AM2" s="184" t="s">
        <v>325</v>
      </c>
      <c r="AN2" s="184"/>
      <c r="AO2" s="185"/>
      <c r="AP2" s="58"/>
      <c r="AR2" s="186" t="s">
        <v>321</v>
      </c>
      <c r="AS2" s="180"/>
      <c r="AT2" s="180"/>
      <c r="AU2" s="181"/>
      <c r="AV2" s="181"/>
      <c r="AW2" s="181"/>
      <c r="AX2" s="181"/>
      <c r="AY2" s="181"/>
      <c r="AZ2" s="181"/>
      <c r="BA2" s="181"/>
      <c r="BB2" s="181"/>
      <c r="BC2" s="181"/>
      <c r="BD2" s="181"/>
    </row>
    <row r="3" spans="1:56" s="189" customFormat="1" ht="24" customHeight="1">
      <c r="A3" s="188"/>
      <c r="B3" s="300"/>
      <c r="C3" s="300"/>
      <c r="D3" s="28" t="s">
        <v>217</v>
      </c>
      <c r="E3" s="190" t="s">
        <v>454</v>
      </c>
      <c r="F3" s="211"/>
      <c r="G3" s="142"/>
      <c r="H3" s="142" t="s">
        <v>120</v>
      </c>
      <c r="I3" s="188"/>
      <c r="K3" s="191"/>
      <c r="L3" s="28"/>
      <c r="M3" s="28" t="s">
        <v>217</v>
      </c>
      <c r="N3" s="190" t="s">
        <v>454</v>
      </c>
      <c r="O3" s="142"/>
      <c r="P3" s="142"/>
      <c r="Q3" s="142" t="s">
        <v>120</v>
      </c>
      <c r="R3" s="188"/>
      <c r="S3" s="191"/>
      <c r="T3" s="142"/>
      <c r="U3" s="28" t="s">
        <v>217</v>
      </c>
      <c r="V3" s="190" t="s">
        <v>454</v>
      </c>
      <c r="W3" s="28"/>
      <c r="X3" s="190"/>
      <c r="Y3" s="142" t="s">
        <v>120</v>
      </c>
      <c r="AA3" s="191"/>
      <c r="AB3" s="142"/>
      <c r="AC3" s="28" t="s">
        <v>217</v>
      </c>
      <c r="AD3" s="190" t="s">
        <v>454</v>
      </c>
      <c r="AE3" s="28"/>
      <c r="AF3" s="190"/>
      <c r="AG3" s="142" t="s">
        <v>120</v>
      </c>
      <c r="AI3" s="191"/>
      <c r="AJ3" s="142"/>
      <c r="AK3" s="28"/>
      <c r="AL3" s="28" t="s">
        <v>217</v>
      </c>
      <c r="AM3" s="190" t="s">
        <v>454</v>
      </c>
      <c r="AN3" s="190"/>
      <c r="AO3" s="142"/>
      <c r="AP3" s="192"/>
      <c r="AR3" s="142" t="s">
        <v>120</v>
      </c>
      <c r="AS3" s="193"/>
      <c r="AT3" s="193"/>
      <c r="AU3" s="194"/>
      <c r="AV3" s="194"/>
      <c r="AW3" s="194"/>
      <c r="AX3" s="194"/>
      <c r="AY3" s="194"/>
      <c r="AZ3" s="194"/>
      <c r="BA3" s="194"/>
      <c r="BB3" s="194"/>
      <c r="BC3" s="194"/>
      <c r="BD3" s="194"/>
    </row>
    <row r="4" spans="1:56" s="202" customFormat="1" ht="42" customHeight="1">
      <c r="A4" s="195" t="s">
        <v>230</v>
      </c>
      <c r="B4" s="196"/>
      <c r="C4" s="197" t="s">
        <v>326</v>
      </c>
      <c r="D4" s="198" t="s">
        <v>327</v>
      </c>
      <c r="E4" s="199" t="s">
        <v>77</v>
      </c>
      <c r="F4" s="199" t="s">
        <v>78</v>
      </c>
      <c r="G4" s="199" t="s">
        <v>79</v>
      </c>
      <c r="H4" s="197" t="s">
        <v>328</v>
      </c>
      <c r="I4" s="195" t="s">
        <v>230</v>
      </c>
      <c r="J4" s="199" t="s">
        <v>80</v>
      </c>
      <c r="K4" s="199" t="s">
        <v>81</v>
      </c>
      <c r="L4" s="199" t="s">
        <v>82</v>
      </c>
      <c r="M4" s="197" t="s">
        <v>329</v>
      </c>
      <c r="N4" s="199" t="s">
        <v>83</v>
      </c>
      <c r="O4" s="199" t="s">
        <v>84</v>
      </c>
      <c r="P4" s="199" t="s">
        <v>85</v>
      </c>
      <c r="Q4" s="198" t="s">
        <v>330</v>
      </c>
      <c r="R4" s="195" t="s">
        <v>230</v>
      </c>
      <c r="S4" s="197" t="s">
        <v>331</v>
      </c>
      <c r="T4" s="198" t="s">
        <v>332</v>
      </c>
      <c r="U4" s="198" t="s">
        <v>333</v>
      </c>
      <c r="V4" s="198" t="s">
        <v>334</v>
      </c>
      <c r="W4" s="198" t="s">
        <v>335</v>
      </c>
      <c r="X4" s="198" t="s">
        <v>336</v>
      </c>
      <c r="Y4" s="197" t="s">
        <v>337</v>
      </c>
      <c r="Z4" s="195" t="s">
        <v>230</v>
      </c>
      <c r="AA4" s="199" t="s">
        <v>86</v>
      </c>
      <c r="AB4" s="199" t="s">
        <v>87</v>
      </c>
      <c r="AC4" s="197" t="s">
        <v>338</v>
      </c>
      <c r="AD4" s="198" t="s">
        <v>339</v>
      </c>
      <c r="AE4" s="198" t="s">
        <v>340</v>
      </c>
      <c r="AF4" s="201" t="s">
        <v>39</v>
      </c>
      <c r="AG4" s="199" t="s">
        <v>39</v>
      </c>
      <c r="AH4" s="195" t="s">
        <v>230</v>
      </c>
      <c r="AI4" s="201" t="s">
        <v>40</v>
      </c>
      <c r="AJ4" s="198" t="s">
        <v>341</v>
      </c>
      <c r="AK4" s="198" t="s">
        <v>342</v>
      </c>
      <c r="AL4" s="197" t="s">
        <v>451</v>
      </c>
      <c r="AM4" s="198" t="s">
        <v>343</v>
      </c>
      <c r="AN4" s="198" t="s">
        <v>344</v>
      </c>
      <c r="AO4" s="198" t="s">
        <v>345</v>
      </c>
      <c r="AP4" s="201" t="s">
        <v>41</v>
      </c>
      <c r="AQ4" s="199" t="s">
        <v>90</v>
      </c>
      <c r="AR4" s="199" t="s">
        <v>41</v>
      </c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</row>
    <row r="5" spans="1:56" s="202" customFormat="1" ht="19.5" customHeight="1">
      <c r="A5" s="203" t="s">
        <v>75</v>
      </c>
      <c r="B5" s="196" t="s">
        <v>346</v>
      </c>
      <c r="C5" s="199">
        <v>1</v>
      </c>
      <c r="D5" s="199"/>
      <c r="E5" s="199"/>
      <c r="F5" s="199"/>
      <c r="G5" s="199"/>
      <c r="H5" s="199">
        <v>2</v>
      </c>
      <c r="I5" s="203" t="s">
        <v>75</v>
      </c>
      <c r="J5" s="199"/>
      <c r="K5" s="199"/>
      <c r="L5" s="199"/>
      <c r="M5" s="199">
        <v>3</v>
      </c>
      <c r="N5" s="199"/>
      <c r="O5" s="199"/>
      <c r="P5" s="199"/>
      <c r="Q5" s="199"/>
      <c r="R5" s="203" t="s">
        <v>75</v>
      </c>
      <c r="S5" s="199">
        <v>4</v>
      </c>
      <c r="T5" s="199"/>
      <c r="U5" s="199"/>
      <c r="V5" s="199"/>
      <c r="W5" s="199"/>
      <c r="X5" s="199"/>
      <c r="Y5" s="199">
        <v>5</v>
      </c>
      <c r="Z5" s="203" t="s">
        <v>75</v>
      </c>
      <c r="AA5" s="199"/>
      <c r="AB5" s="199"/>
      <c r="AC5" s="199">
        <v>6</v>
      </c>
      <c r="AD5" s="199"/>
      <c r="AE5" s="199"/>
      <c r="AF5" s="199">
        <v>7</v>
      </c>
      <c r="AG5" s="199"/>
      <c r="AH5" s="203" t="s">
        <v>75</v>
      </c>
      <c r="AI5" s="199">
        <v>8</v>
      </c>
      <c r="AJ5" s="199"/>
      <c r="AK5" s="199"/>
      <c r="AL5" s="199">
        <v>9</v>
      </c>
      <c r="AM5" s="199"/>
      <c r="AN5" s="199"/>
      <c r="AO5" s="199"/>
      <c r="AP5" s="199">
        <v>10</v>
      </c>
      <c r="AQ5" s="199"/>
      <c r="AR5" s="199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</row>
    <row r="6" spans="1:56" s="202" customFormat="1" ht="19.5" customHeight="1">
      <c r="A6" s="203" t="s">
        <v>76</v>
      </c>
      <c r="B6" s="204"/>
      <c r="C6" s="205"/>
      <c r="D6" s="205">
        <v>1</v>
      </c>
      <c r="E6" s="205">
        <v>2</v>
      </c>
      <c r="F6" s="205">
        <v>3</v>
      </c>
      <c r="G6" s="205">
        <v>4</v>
      </c>
      <c r="H6" s="205"/>
      <c r="I6" s="203" t="s">
        <v>76</v>
      </c>
      <c r="J6" s="205">
        <v>1</v>
      </c>
      <c r="K6" s="205">
        <v>2</v>
      </c>
      <c r="L6" s="205">
        <v>3</v>
      </c>
      <c r="M6" s="205"/>
      <c r="N6" s="205">
        <v>1</v>
      </c>
      <c r="O6" s="205">
        <v>2</v>
      </c>
      <c r="P6" s="205">
        <v>3</v>
      </c>
      <c r="Q6" s="205">
        <v>4</v>
      </c>
      <c r="R6" s="203" t="s">
        <v>76</v>
      </c>
      <c r="S6" s="205"/>
      <c r="T6" s="205">
        <v>1</v>
      </c>
      <c r="U6" s="205">
        <v>2</v>
      </c>
      <c r="V6" s="205">
        <v>3</v>
      </c>
      <c r="W6" s="205">
        <v>4</v>
      </c>
      <c r="X6" s="205">
        <v>5</v>
      </c>
      <c r="Y6" s="205"/>
      <c r="Z6" s="203" t="s">
        <v>76</v>
      </c>
      <c r="AA6" s="205">
        <v>1</v>
      </c>
      <c r="AB6" s="205">
        <v>2</v>
      </c>
      <c r="AC6" s="205"/>
      <c r="AD6" s="205">
        <v>1</v>
      </c>
      <c r="AE6" s="205">
        <v>2</v>
      </c>
      <c r="AF6" s="205"/>
      <c r="AG6" s="205">
        <v>1</v>
      </c>
      <c r="AH6" s="203" t="s">
        <v>76</v>
      </c>
      <c r="AI6" s="205"/>
      <c r="AJ6" s="205">
        <v>1</v>
      </c>
      <c r="AK6" s="205">
        <v>2</v>
      </c>
      <c r="AL6" s="205"/>
      <c r="AM6" s="205">
        <v>1</v>
      </c>
      <c r="AN6" s="205">
        <v>2</v>
      </c>
      <c r="AO6" s="205">
        <v>3</v>
      </c>
      <c r="AP6" s="205"/>
      <c r="AQ6" s="205">
        <v>1</v>
      </c>
      <c r="AR6" s="205">
        <v>2</v>
      </c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</row>
    <row r="7" spans="1:56" s="202" customFormat="1" ht="19.5" customHeight="1">
      <c r="A7" s="203" t="s">
        <v>231</v>
      </c>
      <c r="B7" s="206"/>
      <c r="C7" s="206"/>
      <c r="D7" s="206"/>
      <c r="E7" s="206"/>
      <c r="F7" s="206"/>
      <c r="G7" s="206"/>
      <c r="H7" s="206"/>
      <c r="I7" s="203" t="s">
        <v>231</v>
      </c>
      <c r="J7" s="206"/>
      <c r="K7" s="206"/>
      <c r="L7" s="206"/>
      <c r="M7" s="206"/>
      <c r="N7" s="206"/>
      <c r="O7" s="206"/>
      <c r="P7" s="206"/>
      <c r="Q7" s="206"/>
      <c r="R7" s="203" t="s">
        <v>231</v>
      </c>
      <c r="S7" s="206"/>
      <c r="T7" s="206"/>
      <c r="U7" s="206"/>
      <c r="V7" s="206"/>
      <c r="W7" s="206"/>
      <c r="X7" s="206"/>
      <c r="Y7" s="206"/>
      <c r="Z7" s="203" t="s">
        <v>231</v>
      </c>
      <c r="AA7" s="206"/>
      <c r="AB7" s="206"/>
      <c r="AC7" s="206"/>
      <c r="AD7" s="206"/>
      <c r="AE7" s="206"/>
      <c r="AF7" s="206"/>
      <c r="AG7" s="206"/>
      <c r="AH7" s="203" t="s">
        <v>231</v>
      </c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</row>
    <row r="8" spans="1:56" s="16" customFormat="1" ht="21" customHeight="1">
      <c r="A8" s="149" t="s">
        <v>28</v>
      </c>
      <c r="B8" s="207">
        <v>1079805923</v>
      </c>
      <c r="C8" s="207">
        <v>113570707</v>
      </c>
      <c r="D8" s="207">
        <v>7662013</v>
      </c>
      <c r="E8" s="207">
        <v>13642690</v>
      </c>
      <c r="F8" s="207">
        <v>81949155</v>
      </c>
      <c r="G8" s="207">
        <v>10316849</v>
      </c>
      <c r="H8" s="207">
        <v>388220663</v>
      </c>
      <c r="I8" s="149" t="s">
        <v>28</v>
      </c>
      <c r="J8" s="207">
        <v>353398225</v>
      </c>
      <c r="K8" s="207">
        <v>19883</v>
      </c>
      <c r="L8" s="207">
        <v>34802555</v>
      </c>
      <c r="M8" s="207">
        <v>170106371</v>
      </c>
      <c r="N8" s="207">
        <v>42407553</v>
      </c>
      <c r="O8" s="207">
        <v>17064856</v>
      </c>
      <c r="P8" s="207">
        <v>91986774</v>
      </c>
      <c r="Q8" s="207">
        <v>18647188</v>
      </c>
      <c r="R8" s="149" t="s">
        <v>28</v>
      </c>
      <c r="S8" s="207">
        <v>160704058</v>
      </c>
      <c r="T8" s="207">
        <v>18836809</v>
      </c>
      <c r="U8" s="207">
        <v>19292858</v>
      </c>
      <c r="V8" s="207">
        <v>100377262</v>
      </c>
      <c r="W8" s="207">
        <v>1276526</v>
      </c>
      <c r="X8" s="207">
        <v>20920603</v>
      </c>
      <c r="Y8" s="207">
        <v>65929045</v>
      </c>
      <c r="Z8" s="149" t="s">
        <v>28</v>
      </c>
      <c r="AA8" s="207">
        <v>10706042</v>
      </c>
      <c r="AB8" s="207">
        <v>55223003</v>
      </c>
      <c r="AC8" s="207">
        <v>61522256</v>
      </c>
      <c r="AD8" s="207">
        <v>61520246</v>
      </c>
      <c r="AE8" s="207">
        <v>2010</v>
      </c>
      <c r="AF8" s="207">
        <v>85586055</v>
      </c>
      <c r="AG8" s="207">
        <v>85586055</v>
      </c>
      <c r="AH8" s="149" t="s">
        <v>28</v>
      </c>
      <c r="AI8" s="207">
        <v>9957698</v>
      </c>
      <c r="AJ8" s="207">
        <v>9947218</v>
      </c>
      <c r="AK8" s="207">
        <v>10480</v>
      </c>
      <c r="AL8" s="207">
        <v>983871</v>
      </c>
      <c r="AM8" s="207">
        <v>337708</v>
      </c>
      <c r="AN8" s="207">
        <v>646163</v>
      </c>
      <c r="AO8" s="207">
        <v>0</v>
      </c>
      <c r="AP8" s="207">
        <v>23225199</v>
      </c>
      <c r="AQ8" s="207">
        <v>5019590</v>
      </c>
      <c r="AR8" s="207">
        <v>18205609</v>
      </c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</row>
    <row r="9" spans="1:56" s="16" customFormat="1" ht="21" customHeight="1">
      <c r="A9" s="149" t="s">
        <v>141</v>
      </c>
      <c r="B9" s="207">
        <v>759731601</v>
      </c>
      <c r="C9" s="207">
        <v>78319875</v>
      </c>
      <c r="D9" s="207">
        <v>4275986</v>
      </c>
      <c r="E9" s="207">
        <v>7042910</v>
      </c>
      <c r="F9" s="207">
        <v>60602398</v>
      </c>
      <c r="G9" s="207">
        <v>6398581</v>
      </c>
      <c r="H9" s="207">
        <v>282810725</v>
      </c>
      <c r="I9" s="149" t="s">
        <v>141</v>
      </c>
      <c r="J9" s="207">
        <v>253145385</v>
      </c>
      <c r="K9" s="207">
        <v>0</v>
      </c>
      <c r="L9" s="207">
        <v>29665340</v>
      </c>
      <c r="M9" s="207">
        <v>124222329</v>
      </c>
      <c r="N9" s="207">
        <v>28542261</v>
      </c>
      <c r="O9" s="207">
        <v>13915242</v>
      </c>
      <c r="P9" s="207">
        <v>74455236</v>
      </c>
      <c r="Q9" s="207">
        <v>7309590</v>
      </c>
      <c r="R9" s="149" t="s">
        <v>141</v>
      </c>
      <c r="S9" s="207">
        <v>116387570</v>
      </c>
      <c r="T9" s="207">
        <v>16717946</v>
      </c>
      <c r="U9" s="207">
        <v>15742684</v>
      </c>
      <c r="V9" s="207">
        <v>70599330</v>
      </c>
      <c r="W9" s="207">
        <v>815386</v>
      </c>
      <c r="X9" s="207">
        <v>12512224</v>
      </c>
      <c r="Y9" s="207">
        <v>56033471</v>
      </c>
      <c r="Z9" s="149" t="s">
        <v>141</v>
      </c>
      <c r="AA9" s="207">
        <v>8463091</v>
      </c>
      <c r="AB9" s="207">
        <v>47570380</v>
      </c>
      <c r="AC9" s="207">
        <v>23268210</v>
      </c>
      <c r="AD9" s="207">
        <v>23268210</v>
      </c>
      <c r="AE9" s="207">
        <v>0</v>
      </c>
      <c r="AF9" s="207">
        <v>56876382</v>
      </c>
      <c r="AG9" s="207">
        <v>56876382</v>
      </c>
      <c r="AH9" s="149" t="s">
        <v>141</v>
      </c>
      <c r="AI9" s="207">
        <v>6168436</v>
      </c>
      <c r="AJ9" s="207">
        <v>6157956</v>
      </c>
      <c r="AK9" s="207">
        <v>10480</v>
      </c>
      <c r="AL9" s="207">
        <v>421000</v>
      </c>
      <c r="AM9" s="207">
        <v>0</v>
      </c>
      <c r="AN9" s="207">
        <v>421000</v>
      </c>
      <c r="AO9" s="207">
        <v>0</v>
      </c>
      <c r="AP9" s="207">
        <v>15223603</v>
      </c>
      <c r="AQ9" s="207">
        <v>3199990</v>
      </c>
      <c r="AR9" s="207">
        <v>12023613</v>
      </c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</row>
    <row r="10" spans="1:56" s="202" customFormat="1" ht="21" customHeight="1">
      <c r="A10" s="14" t="s">
        <v>201</v>
      </c>
      <c r="B10" s="31">
        <v>156317363</v>
      </c>
      <c r="C10" s="31">
        <v>19569418</v>
      </c>
      <c r="D10" s="31">
        <v>640158</v>
      </c>
      <c r="E10" s="31">
        <v>1297106</v>
      </c>
      <c r="F10" s="31">
        <v>16450312</v>
      </c>
      <c r="G10" s="31">
        <v>1181842</v>
      </c>
      <c r="H10" s="31">
        <v>56600882</v>
      </c>
      <c r="I10" s="14" t="s">
        <v>201</v>
      </c>
      <c r="J10" s="31">
        <v>53842532</v>
      </c>
      <c r="K10" s="31">
        <v>0</v>
      </c>
      <c r="L10" s="31">
        <v>2758350</v>
      </c>
      <c r="M10" s="31">
        <v>23060782</v>
      </c>
      <c r="N10" s="31">
        <v>4323434</v>
      </c>
      <c r="O10" s="31">
        <v>1627700</v>
      </c>
      <c r="P10" s="31">
        <v>15997273</v>
      </c>
      <c r="Q10" s="31">
        <v>1112375</v>
      </c>
      <c r="R10" s="14" t="s">
        <v>201</v>
      </c>
      <c r="S10" s="31">
        <v>23846225</v>
      </c>
      <c r="T10" s="31">
        <v>1554585</v>
      </c>
      <c r="U10" s="31">
        <v>1535212</v>
      </c>
      <c r="V10" s="31">
        <v>18993897</v>
      </c>
      <c r="W10" s="31">
        <v>127321</v>
      </c>
      <c r="X10" s="31">
        <v>1635210</v>
      </c>
      <c r="Y10" s="31">
        <v>14120676</v>
      </c>
      <c r="Z10" s="14" t="s">
        <v>201</v>
      </c>
      <c r="AA10" s="31">
        <v>871172</v>
      </c>
      <c r="AB10" s="31">
        <v>13249504</v>
      </c>
      <c r="AC10" s="31">
        <v>3380952</v>
      </c>
      <c r="AD10" s="31">
        <v>3380952</v>
      </c>
      <c r="AE10" s="31">
        <v>0</v>
      </c>
      <c r="AF10" s="31">
        <v>11187958</v>
      </c>
      <c r="AG10" s="31">
        <v>11187958</v>
      </c>
      <c r="AH10" s="14" t="s">
        <v>201</v>
      </c>
      <c r="AI10" s="31">
        <v>1004978</v>
      </c>
      <c r="AJ10" s="31">
        <v>1004978</v>
      </c>
      <c r="AK10" s="31">
        <v>0</v>
      </c>
      <c r="AL10" s="31">
        <v>0</v>
      </c>
      <c r="AM10" s="31">
        <v>0</v>
      </c>
      <c r="AN10" s="31">
        <v>0</v>
      </c>
      <c r="AO10" s="31">
        <v>0</v>
      </c>
      <c r="AP10" s="31">
        <v>3545492</v>
      </c>
      <c r="AQ10" s="31">
        <v>400000</v>
      </c>
      <c r="AR10" s="31">
        <v>3145492</v>
      </c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</row>
    <row r="11" spans="1:56" s="202" customFormat="1" ht="21" customHeight="1">
      <c r="A11" s="14" t="s">
        <v>314</v>
      </c>
      <c r="B11" s="31">
        <v>165758993</v>
      </c>
      <c r="C11" s="31">
        <v>13291623</v>
      </c>
      <c r="D11" s="31">
        <v>778584</v>
      </c>
      <c r="E11" s="31">
        <v>1944419</v>
      </c>
      <c r="F11" s="31">
        <v>8916455</v>
      </c>
      <c r="G11" s="31">
        <v>1652165</v>
      </c>
      <c r="H11" s="31">
        <v>66517920</v>
      </c>
      <c r="I11" s="14" t="s">
        <v>314</v>
      </c>
      <c r="J11" s="31">
        <v>52711740</v>
      </c>
      <c r="K11" s="31">
        <v>0</v>
      </c>
      <c r="L11" s="31">
        <v>13806180</v>
      </c>
      <c r="M11" s="31">
        <v>21935148</v>
      </c>
      <c r="N11" s="31">
        <v>5538487</v>
      </c>
      <c r="O11" s="31">
        <v>1530854</v>
      </c>
      <c r="P11" s="31">
        <v>13641805</v>
      </c>
      <c r="Q11" s="31">
        <v>1224002</v>
      </c>
      <c r="R11" s="14" t="s">
        <v>314</v>
      </c>
      <c r="S11" s="31">
        <v>26367392</v>
      </c>
      <c r="T11" s="31">
        <v>5128481</v>
      </c>
      <c r="U11" s="31">
        <v>9064458</v>
      </c>
      <c r="V11" s="31">
        <v>7082186</v>
      </c>
      <c r="W11" s="31">
        <v>468304</v>
      </c>
      <c r="X11" s="31">
        <v>4623963</v>
      </c>
      <c r="Y11" s="31">
        <v>15248382</v>
      </c>
      <c r="Z11" s="14" t="s">
        <v>314</v>
      </c>
      <c r="AA11" s="31">
        <v>3602419</v>
      </c>
      <c r="AB11" s="31">
        <v>11645963</v>
      </c>
      <c r="AC11" s="31">
        <v>5328061</v>
      </c>
      <c r="AD11" s="31">
        <v>5328061</v>
      </c>
      <c r="AE11" s="31">
        <v>0</v>
      </c>
      <c r="AF11" s="31">
        <v>12914921</v>
      </c>
      <c r="AG11" s="31">
        <v>12914921</v>
      </c>
      <c r="AH11" s="14" t="s">
        <v>314</v>
      </c>
      <c r="AI11" s="31">
        <v>1260125</v>
      </c>
      <c r="AJ11" s="31">
        <v>1256870</v>
      </c>
      <c r="AK11" s="31">
        <v>3255</v>
      </c>
      <c r="AL11" s="31">
        <v>0</v>
      </c>
      <c r="AM11" s="31">
        <v>0</v>
      </c>
      <c r="AN11" s="31">
        <v>0</v>
      </c>
      <c r="AO11" s="31">
        <v>0</v>
      </c>
      <c r="AP11" s="31">
        <v>2895421</v>
      </c>
      <c r="AQ11" s="31">
        <v>1250000</v>
      </c>
      <c r="AR11" s="31">
        <v>1645421</v>
      </c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</row>
    <row r="12" spans="1:56" s="202" customFormat="1" ht="21" customHeight="1">
      <c r="A12" s="14" t="s">
        <v>211</v>
      </c>
      <c r="B12" s="31">
        <v>102234389</v>
      </c>
      <c r="C12" s="31">
        <v>11262899</v>
      </c>
      <c r="D12" s="31">
        <v>658787</v>
      </c>
      <c r="E12" s="31">
        <v>907940</v>
      </c>
      <c r="F12" s="31">
        <v>8907473</v>
      </c>
      <c r="G12" s="31">
        <v>788699</v>
      </c>
      <c r="H12" s="31">
        <v>36849871</v>
      </c>
      <c r="I12" s="14" t="s">
        <v>211</v>
      </c>
      <c r="J12" s="31">
        <v>32878563</v>
      </c>
      <c r="K12" s="31">
        <v>0</v>
      </c>
      <c r="L12" s="31">
        <v>3971308</v>
      </c>
      <c r="M12" s="31">
        <v>21568735</v>
      </c>
      <c r="N12" s="31">
        <v>4861792</v>
      </c>
      <c r="O12" s="31">
        <v>7314921</v>
      </c>
      <c r="P12" s="31">
        <v>8094934</v>
      </c>
      <c r="Q12" s="31">
        <v>1297088</v>
      </c>
      <c r="R12" s="14" t="s">
        <v>211</v>
      </c>
      <c r="S12" s="31">
        <v>15411046</v>
      </c>
      <c r="T12" s="31">
        <v>1318877</v>
      </c>
      <c r="U12" s="31">
        <v>611165</v>
      </c>
      <c r="V12" s="31">
        <v>12163750</v>
      </c>
      <c r="W12" s="31">
        <v>0</v>
      </c>
      <c r="X12" s="31">
        <v>1317254</v>
      </c>
      <c r="Y12" s="31">
        <v>6556057</v>
      </c>
      <c r="Z12" s="14" t="s">
        <v>211</v>
      </c>
      <c r="AA12" s="31">
        <v>1969540</v>
      </c>
      <c r="AB12" s="31">
        <v>4586517</v>
      </c>
      <c r="AC12" s="31">
        <v>1481009</v>
      </c>
      <c r="AD12" s="31">
        <v>1481009</v>
      </c>
      <c r="AE12" s="31">
        <v>0</v>
      </c>
      <c r="AF12" s="31">
        <v>6504815</v>
      </c>
      <c r="AG12" s="31">
        <v>6504815</v>
      </c>
      <c r="AH12" s="14" t="s">
        <v>211</v>
      </c>
      <c r="AI12" s="31">
        <v>248135</v>
      </c>
      <c r="AJ12" s="31">
        <v>248135</v>
      </c>
      <c r="AK12" s="31">
        <v>0</v>
      </c>
      <c r="AL12" s="31">
        <v>421000</v>
      </c>
      <c r="AM12" s="31">
        <v>0</v>
      </c>
      <c r="AN12" s="31">
        <v>421000</v>
      </c>
      <c r="AO12" s="31">
        <v>0</v>
      </c>
      <c r="AP12" s="31">
        <v>1930822</v>
      </c>
      <c r="AQ12" s="31">
        <v>250000</v>
      </c>
      <c r="AR12" s="31">
        <v>1680822</v>
      </c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</row>
    <row r="13" spans="1:56" s="202" customFormat="1" ht="21" customHeight="1">
      <c r="A13" s="14" t="s">
        <v>202</v>
      </c>
      <c r="B13" s="31">
        <v>126771143</v>
      </c>
      <c r="C13" s="31">
        <v>12634678</v>
      </c>
      <c r="D13" s="31">
        <v>755020</v>
      </c>
      <c r="E13" s="31">
        <v>1362971</v>
      </c>
      <c r="F13" s="31">
        <v>9458558</v>
      </c>
      <c r="G13" s="31">
        <v>1058129</v>
      </c>
      <c r="H13" s="31">
        <v>48275116</v>
      </c>
      <c r="I13" s="14" t="s">
        <v>202</v>
      </c>
      <c r="J13" s="31">
        <v>45725321</v>
      </c>
      <c r="K13" s="31">
        <v>0</v>
      </c>
      <c r="L13" s="31">
        <v>2549795</v>
      </c>
      <c r="M13" s="31">
        <v>25318332</v>
      </c>
      <c r="N13" s="31">
        <v>4067951</v>
      </c>
      <c r="O13" s="31">
        <v>2701962</v>
      </c>
      <c r="P13" s="31">
        <v>17204201</v>
      </c>
      <c r="Q13" s="31">
        <v>1344218</v>
      </c>
      <c r="R13" s="14" t="s">
        <v>202</v>
      </c>
      <c r="S13" s="31">
        <v>16452042</v>
      </c>
      <c r="T13" s="31">
        <v>820180</v>
      </c>
      <c r="U13" s="31">
        <v>1809588</v>
      </c>
      <c r="V13" s="31">
        <v>12249441</v>
      </c>
      <c r="W13" s="31">
        <v>27674</v>
      </c>
      <c r="X13" s="31">
        <v>1545159</v>
      </c>
      <c r="Y13" s="31">
        <v>7886896</v>
      </c>
      <c r="Z13" s="14" t="s">
        <v>202</v>
      </c>
      <c r="AA13" s="31">
        <v>1058473</v>
      </c>
      <c r="AB13" s="31">
        <v>6828423</v>
      </c>
      <c r="AC13" s="31">
        <v>3016609</v>
      </c>
      <c r="AD13" s="31">
        <v>3016609</v>
      </c>
      <c r="AE13" s="31">
        <v>0</v>
      </c>
      <c r="AF13" s="31">
        <v>10171230</v>
      </c>
      <c r="AG13" s="31">
        <v>10171230</v>
      </c>
      <c r="AH13" s="14" t="s">
        <v>202</v>
      </c>
      <c r="AI13" s="31">
        <v>600000</v>
      </c>
      <c r="AJ13" s="31">
        <v>600000</v>
      </c>
      <c r="AK13" s="31">
        <v>0</v>
      </c>
      <c r="AL13" s="31">
        <v>0</v>
      </c>
      <c r="AM13" s="31">
        <v>0</v>
      </c>
      <c r="AN13" s="31">
        <v>0</v>
      </c>
      <c r="AO13" s="31">
        <v>0</v>
      </c>
      <c r="AP13" s="31">
        <v>2416240</v>
      </c>
      <c r="AQ13" s="31">
        <v>499990</v>
      </c>
      <c r="AR13" s="31">
        <v>1916250</v>
      </c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</row>
    <row r="14" spans="1:56" s="202" customFormat="1" ht="21" customHeight="1">
      <c r="A14" s="14" t="s">
        <v>203</v>
      </c>
      <c r="B14" s="31">
        <v>79849723</v>
      </c>
      <c r="C14" s="31">
        <v>9138691</v>
      </c>
      <c r="D14" s="31">
        <v>660661</v>
      </c>
      <c r="E14" s="31">
        <v>655800</v>
      </c>
      <c r="F14" s="31">
        <v>7138295</v>
      </c>
      <c r="G14" s="31">
        <v>683935</v>
      </c>
      <c r="H14" s="31">
        <v>30613780</v>
      </c>
      <c r="I14" s="14" t="s">
        <v>203</v>
      </c>
      <c r="J14" s="31">
        <v>26360888</v>
      </c>
      <c r="K14" s="31">
        <v>0</v>
      </c>
      <c r="L14" s="31">
        <v>4252892</v>
      </c>
      <c r="M14" s="31">
        <v>13714409</v>
      </c>
      <c r="N14" s="31">
        <v>5696972</v>
      </c>
      <c r="O14" s="31">
        <v>608005</v>
      </c>
      <c r="P14" s="31">
        <v>6255094</v>
      </c>
      <c r="Q14" s="31">
        <v>1154338</v>
      </c>
      <c r="R14" s="14" t="s">
        <v>203</v>
      </c>
      <c r="S14" s="31">
        <v>10002993</v>
      </c>
      <c r="T14" s="31">
        <v>658117</v>
      </c>
      <c r="U14" s="31">
        <v>782858</v>
      </c>
      <c r="V14" s="31">
        <v>7332326</v>
      </c>
      <c r="W14" s="31">
        <v>90052</v>
      </c>
      <c r="X14" s="31">
        <v>1139640</v>
      </c>
      <c r="Y14" s="31">
        <v>3645964</v>
      </c>
      <c r="Z14" s="14" t="s">
        <v>203</v>
      </c>
      <c r="AA14" s="31">
        <v>480247</v>
      </c>
      <c r="AB14" s="31">
        <v>3165717</v>
      </c>
      <c r="AC14" s="31">
        <v>3661328</v>
      </c>
      <c r="AD14" s="31">
        <v>3661328</v>
      </c>
      <c r="AE14" s="31">
        <v>0</v>
      </c>
      <c r="AF14" s="31">
        <v>6393279</v>
      </c>
      <c r="AG14" s="31">
        <v>6393279</v>
      </c>
      <c r="AH14" s="14" t="s">
        <v>203</v>
      </c>
      <c r="AI14" s="31">
        <v>800000</v>
      </c>
      <c r="AJ14" s="31">
        <v>800000</v>
      </c>
      <c r="AK14" s="31">
        <v>0</v>
      </c>
      <c r="AL14" s="31">
        <v>0</v>
      </c>
      <c r="AM14" s="31">
        <v>0</v>
      </c>
      <c r="AN14" s="31">
        <v>0</v>
      </c>
      <c r="AO14" s="31">
        <v>0</v>
      </c>
      <c r="AP14" s="31">
        <v>1879279</v>
      </c>
      <c r="AQ14" s="31">
        <v>400000</v>
      </c>
      <c r="AR14" s="31">
        <v>1479279</v>
      </c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</row>
    <row r="15" spans="1:56" s="202" customFormat="1" ht="21" customHeight="1">
      <c r="A15" s="14" t="s">
        <v>146</v>
      </c>
      <c r="B15" s="31">
        <v>128799990</v>
      </c>
      <c r="C15" s="31">
        <v>12422566</v>
      </c>
      <c r="D15" s="31">
        <v>782776</v>
      </c>
      <c r="E15" s="31">
        <v>874674</v>
      </c>
      <c r="F15" s="31">
        <v>9731305</v>
      </c>
      <c r="G15" s="31">
        <v>1033811</v>
      </c>
      <c r="H15" s="31">
        <v>43953156</v>
      </c>
      <c r="I15" s="14" t="s">
        <v>146</v>
      </c>
      <c r="J15" s="31">
        <v>41626341</v>
      </c>
      <c r="K15" s="31">
        <v>0</v>
      </c>
      <c r="L15" s="31">
        <v>2326815</v>
      </c>
      <c r="M15" s="31">
        <v>18624923</v>
      </c>
      <c r="N15" s="31">
        <v>4053625</v>
      </c>
      <c r="O15" s="31">
        <v>131800</v>
      </c>
      <c r="P15" s="31">
        <v>13261929</v>
      </c>
      <c r="Q15" s="31">
        <v>1177569</v>
      </c>
      <c r="R15" s="14" t="s">
        <v>146</v>
      </c>
      <c r="S15" s="31">
        <v>24307872</v>
      </c>
      <c r="T15" s="31">
        <v>7237706</v>
      </c>
      <c r="U15" s="31">
        <v>1939403</v>
      </c>
      <c r="V15" s="31">
        <v>12777730</v>
      </c>
      <c r="W15" s="31">
        <v>102035</v>
      </c>
      <c r="X15" s="31">
        <v>2250998</v>
      </c>
      <c r="Y15" s="31">
        <v>8575496</v>
      </c>
      <c r="Z15" s="14" t="s">
        <v>146</v>
      </c>
      <c r="AA15" s="31">
        <v>481240</v>
      </c>
      <c r="AB15" s="31">
        <v>8094256</v>
      </c>
      <c r="AC15" s="31">
        <v>6400251</v>
      </c>
      <c r="AD15" s="31">
        <v>6400251</v>
      </c>
      <c r="AE15" s="31">
        <v>0</v>
      </c>
      <c r="AF15" s="31">
        <v>9704179</v>
      </c>
      <c r="AG15" s="31">
        <v>9704179</v>
      </c>
      <c r="AH15" s="14" t="s">
        <v>146</v>
      </c>
      <c r="AI15" s="31">
        <v>2255198</v>
      </c>
      <c r="AJ15" s="31">
        <v>2247973</v>
      </c>
      <c r="AK15" s="31">
        <v>7225</v>
      </c>
      <c r="AL15" s="31">
        <v>0</v>
      </c>
      <c r="AM15" s="31">
        <v>0</v>
      </c>
      <c r="AN15" s="31">
        <v>0</v>
      </c>
      <c r="AO15" s="31">
        <v>0</v>
      </c>
      <c r="AP15" s="31">
        <v>2556349</v>
      </c>
      <c r="AQ15" s="31">
        <v>400000</v>
      </c>
      <c r="AR15" s="31">
        <v>2156349</v>
      </c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</row>
    <row r="16" spans="1:56" s="16" customFormat="1" ht="21" customHeight="1">
      <c r="A16" s="93" t="s">
        <v>147</v>
      </c>
      <c r="B16" s="207">
        <v>320074322</v>
      </c>
      <c r="C16" s="207">
        <v>35250832</v>
      </c>
      <c r="D16" s="207">
        <v>3386027</v>
      </c>
      <c r="E16" s="207">
        <v>6599780</v>
      </c>
      <c r="F16" s="207">
        <v>21346757</v>
      </c>
      <c r="G16" s="207">
        <v>3918268</v>
      </c>
      <c r="H16" s="207">
        <v>105409938</v>
      </c>
      <c r="I16" s="93" t="s">
        <v>147</v>
      </c>
      <c r="J16" s="207">
        <v>100252840</v>
      </c>
      <c r="K16" s="207">
        <v>19883</v>
      </c>
      <c r="L16" s="207">
        <v>5137215</v>
      </c>
      <c r="M16" s="207">
        <v>45884042</v>
      </c>
      <c r="N16" s="207">
        <v>13865292</v>
      </c>
      <c r="O16" s="207">
        <v>3149614</v>
      </c>
      <c r="P16" s="207">
        <v>17531538</v>
      </c>
      <c r="Q16" s="207">
        <v>11337598</v>
      </c>
      <c r="R16" s="93" t="s">
        <v>147</v>
      </c>
      <c r="S16" s="207">
        <v>44316488</v>
      </c>
      <c r="T16" s="207">
        <v>2118863</v>
      </c>
      <c r="U16" s="207">
        <v>3550174</v>
      </c>
      <c r="V16" s="207">
        <v>29777932</v>
      </c>
      <c r="W16" s="207">
        <v>461140</v>
      </c>
      <c r="X16" s="207">
        <v>8408379</v>
      </c>
      <c r="Y16" s="207">
        <v>9895574</v>
      </c>
      <c r="Z16" s="93" t="s">
        <v>147</v>
      </c>
      <c r="AA16" s="207">
        <v>2242951</v>
      </c>
      <c r="AB16" s="207">
        <v>7652623</v>
      </c>
      <c r="AC16" s="207">
        <v>38254046</v>
      </c>
      <c r="AD16" s="207">
        <v>38252036</v>
      </c>
      <c r="AE16" s="207">
        <v>2010</v>
      </c>
      <c r="AF16" s="207">
        <v>28709673</v>
      </c>
      <c r="AG16" s="207">
        <v>28709673</v>
      </c>
      <c r="AH16" s="93" t="s">
        <v>147</v>
      </c>
      <c r="AI16" s="207">
        <v>3789262</v>
      </c>
      <c r="AJ16" s="207">
        <v>3789262</v>
      </c>
      <c r="AK16" s="207">
        <v>0</v>
      </c>
      <c r="AL16" s="207">
        <v>562871</v>
      </c>
      <c r="AM16" s="207">
        <v>337708</v>
      </c>
      <c r="AN16" s="207">
        <v>225163</v>
      </c>
      <c r="AO16" s="207">
        <v>0</v>
      </c>
      <c r="AP16" s="207">
        <v>8001596</v>
      </c>
      <c r="AQ16" s="207">
        <v>1819600</v>
      </c>
      <c r="AR16" s="207">
        <v>6181996</v>
      </c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</row>
    <row r="17" spans="1:56" s="202" customFormat="1" ht="21" customHeight="1">
      <c r="A17" s="14" t="s">
        <v>126</v>
      </c>
      <c r="B17" s="31">
        <v>19857158</v>
      </c>
      <c r="C17" s="31">
        <v>1822701</v>
      </c>
      <c r="D17" s="31">
        <v>174787</v>
      </c>
      <c r="E17" s="31">
        <v>347263</v>
      </c>
      <c r="F17" s="31">
        <v>1086075</v>
      </c>
      <c r="G17" s="31">
        <v>214576</v>
      </c>
      <c r="H17" s="31">
        <v>7287812</v>
      </c>
      <c r="I17" s="14" t="s">
        <v>126</v>
      </c>
      <c r="J17" s="31">
        <v>6794345</v>
      </c>
      <c r="K17" s="31">
        <v>0</v>
      </c>
      <c r="L17" s="31">
        <v>493467</v>
      </c>
      <c r="M17" s="31">
        <v>2331102</v>
      </c>
      <c r="N17" s="31">
        <v>965311</v>
      </c>
      <c r="O17" s="31">
        <v>256412</v>
      </c>
      <c r="P17" s="31">
        <v>753335</v>
      </c>
      <c r="Q17" s="31">
        <v>356044</v>
      </c>
      <c r="R17" s="14" t="s">
        <v>126</v>
      </c>
      <c r="S17" s="31">
        <v>2446895</v>
      </c>
      <c r="T17" s="31">
        <v>114518</v>
      </c>
      <c r="U17" s="31">
        <v>178345</v>
      </c>
      <c r="V17" s="31">
        <v>1513014</v>
      </c>
      <c r="W17" s="31">
        <v>45506</v>
      </c>
      <c r="X17" s="31">
        <v>595512</v>
      </c>
      <c r="Y17" s="31">
        <v>1273022</v>
      </c>
      <c r="Z17" s="14" t="s">
        <v>126</v>
      </c>
      <c r="AA17" s="31">
        <v>874998</v>
      </c>
      <c r="AB17" s="31">
        <v>398024</v>
      </c>
      <c r="AC17" s="31">
        <v>2172248</v>
      </c>
      <c r="AD17" s="31">
        <v>2172248</v>
      </c>
      <c r="AE17" s="31">
        <v>0</v>
      </c>
      <c r="AF17" s="31">
        <v>1773146</v>
      </c>
      <c r="AG17" s="31">
        <v>1773146</v>
      </c>
      <c r="AH17" s="14" t="s">
        <v>126</v>
      </c>
      <c r="AI17" s="31">
        <v>191523</v>
      </c>
      <c r="AJ17" s="31">
        <v>191523</v>
      </c>
      <c r="AK17" s="31">
        <v>0</v>
      </c>
      <c r="AL17" s="31">
        <v>10750</v>
      </c>
      <c r="AM17" s="31">
        <v>10750</v>
      </c>
      <c r="AN17" s="31">
        <v>0</v>
      </c>
      <c r="AO17" s="31">
        <v>0</v>
      </c>
      <c r="AP17" s="31">
        <v>547959</v>
      </c>
      <c r="AQ17" s="31">
        <v>77600</v>
      </c>
      <c r="AR17" s="31">
        <v>470359</v>
      </c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</row>
    <row r="18" spans="1:56" s="202" customFormat="1" ht="21" customHeight="1">
      <c r="A18" s="14" t="s">
        <v>127</v>
      </c>
      <c r="B18" s="31">
        <v>23363312</v>
      </c>
      <c r="C18" s="31">
        <v>2420013</v>
      </c>
      <c r="D18" s="31">
        <v>198712</v>
      </c>
      <c r="E18" s="31">
        <v>355329</v>
      </c>
      <c r="F18" s="31">
        <v>1586088</v>
      </c>
      <c r="G18" s="31">
        <v>279884</v>
      </c>
      <c r="H18" s="31">
        <v>8212867</v>
      </c>
      <c r="I18" s="14" t="s">
        <v>127</v>
      </c>
      <c r="J18" s="31">
        <v>7926455</v>
      </c>
      <c r="K18" s="31">
        <v>0</v>
      </c>
      <c r="L18" s="31">
        <v>286412</v>
      </c>
      <c r="M18" s="31">
        <v>3072840</v>
      </c>
      <c r="N18" s="31">
        <v>350516</v>
      </c>
      <c r="O18" s="31">
        <v>54480</v>
      </c>
      <c r="P18" s="31">
        <v>1739730</v>
      </c>
      <c r="Q18" s="31">
        <v>928114</v>
      </c>
      <c r="R18" s="14" t="s">
        <v>127</v>
      </c>
      <c r="S18" s="31">
        <v>3424520</v>
      </c>
      <c r="T18" s="31">
        <v>188893</v>
      </c>
      <c r="U18" s="31">
        <v>204018</v>
      </c>
      <c r="V18" s="31">
        <v>2639245</v>
      </c>
      <c r="W18" s="31">
        <v>35456</v>
      </c>
      <c r="X18" s="31">
        <v>356908</v>
      </c>
      <c r="Y18" s="31">
        <v>667801</v>
      </c>
      <c r="Z18" s="14" t="s">
        <v>127</v>
      </c>
      <c r="AA18" s="31">
        <v>0</v>
      </c>
      <c r="AB18" s="31">
        <v>667801</v>
      </c>
      <c r="AC18" s="31">
        <v>2576841</v>
      </c>
      <c r="AD18" s="31">
        <v>2576841</v>
      </c>
      <c r="AE18" s="31">
        <v>0</v>
      </c>
      <c r="AF18" s="31">
        <v>1635269</v>
      </c>
      <c r="AG18" s="31">
        <v>1635269</v>
      </c>
      <c r="AH18" s="14" t="s">
        <v>127</v>
      </c>
      <c r="AI18" s="31">
        <v>515123</v>
      </c>
      <c r="AJ18" s="31">
        <v>515123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1">
        <v>838038</v>
      </c>
      <c r="AQ18" s="31">
        <v>510000</v>
      </c>
      <c r="AR18" s="31">
        <v>328038</v>
      </c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</row>
    <row r="19" spans="1:56" s="202" customFormat="1" ht="21" customHeight="1">
      <c r="A19" s="14" t="s">
        <v>128</v>
      </c>
      <c r="B19" s="31">
        <v>18859129</v>
      </c>
      <c r="C19" s="31">
        <v>2361553</v>
      </c>
      <c r="D19" s="31">
        <v>194874</v>
      </c>
      <c r="E19" s="31">
        <v>303344</v>
      </c>
      <c r="F19" s="31">
        <v>1624883</v>
      </c>
      <c r="G19" s="31">
        <v>238452</v>
      </c>
      <c r="H19" s="31">
        <v>7127949</v>
      </c>
      <c r="I19" s="14" t="s">
        <v>128</v>
      </c>
      <c r="J19" s="31">
        <v>6908060</v>
      </c>
      <c r="K19" s="31">
        <v>0</v>
      </c>
      <c r="L19" s="31">
        <v>219889</v>
      </c>
      <c r="M19" s="31">
        <v>1302624</v>
      </c>
      <c r="N19" s="31">
        <v>401525</v>
      </c>
      <c r="O19" s="31">
        <v>27273</v>
      </c>
      <c r="P19" s="31">
        <v>696924</v>
      </c>
      <c r="Q19" s="31">
        <v>176902</v>
      </c>
      <c r="R19" s="14" t="s">
        <v>128</v>
      </c>
      <c r="S19" s="31">
        <v>2188751</v>
      </c>
      <c r="T19" s="31">
        <v>88240</v>
      </c>
      <c r="U19" s="31">
        <v>221734</v>
      </c>
      <c r="V19" s="31">
        <v>1185262</v>
      </c>
      <c r="W19" s="31">
        <v>28421</v>
      </c>
      <c r="X19" s="31">
        <v>665094</v>
      </c>
      <c r="Y19" s="31">
        <v>694389</v>
      </c>
      <c r="Z19" s="14" t="s">
        <v>128</v>
      </c>
      <c r="AA19" s="31">
        <v>34682</v>
      </c>
      <c r="AB19" s="31">
        <v>659707</v>
      </c>
      <c r="AC19" s="31">
        <v>2218344</v>
      </c>
      <c r="AD19" s="31">
        <v>2218344</v>
      </c>
      <c r="AE19" s="31">
        <v>0</v>
      </c>
      <c r="AF19" s="31">
        <v>1925419</v>
      </c>
      <c r="AG19" s="31">
        <v>1925419</v>
      </c>
      <c r="AH19" s="14" t="s">
        <v>128</v>
      </c>
      <c r="AI19" s="31">
        <v>600000</v>
      </c>
      <c r="AJ19" s="31">
        <v>600000</v>
      </c>
      <c r="AK19" s="31">
        <v>0</v>
      </c>
      <c r="AL19" s="31">
        <v>51000</v>
      </c>
      <c r="AM19" s="31">
        <v>0</v>
      </c>
      <c r="AN19" s="31">
        <v>51000</v>
      </c>
      <c r="AO19" s="31">
        <v>0</v>
      </c>
      <c r="AP19" s="31">
        <v>389100</v>
      </c>
      <c r="AQ19" s="31">
        <v>50000</v>
      </c>
      <c r="AR19" s="31">
        <v>339100</v>
      </c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</row>
    <row r="20" spans="1:56" s="202" customFormat="1" ht="21" customHeight="1">
      <c r="A20" s="14" t="s">
        <v>129</v>
      </c>
      <c r="B20" s="31">
        <v>41863516</v>
      </c>
      <c r="C20" s="31">
        <v>3453338</v>
      </c>
      <c r="D20" s="31">
        <v>328612</v>
      </c>
      <c r="E20" s="31">
        <v>419252</v>
      </c>
      <c r="F20" s="31">
        <v>2105746</v>
      </c>
      <c r="G20" s="31">
        <v>599728</v>
      </c>
      <c r="H20" s="31">
        <v>15549730</v>
      </c>
      <c r="I20" s="14" t="s">
        <v>129</v>
      </c>
      <c r="J20" s="31">
        <v>15275225</v>
      </c>
      <c r="K20" s="31">
        <v>0</v>
      </c>
      <c r="L20" s="31">
        <v>274505</v>
      </c>
      <c r="M20" s="31">
        <v>5377320</v>
      </c>
      <c r="N20" s="31">
        <v>2361306</v>
      </c>
      <c r="O20" s="31">
        <v>38655</v>
      </c>
      <c r="P20" s="31">
        <v>1631785</v>
      </c>
      <c r="Q20" s="31">
        <v>1345574</v>
      </c>
      <c r="R20" s="14" t="s">
        <v>129</v>
      </c>
      <c r="S20" s="31">
        <v>6549103</v>
      </c>
      <c r="T20" s="31">
        <v>312384</v>
      </c>
      <c r="U20" s="31">
        <v>349264</v>
      </c>
      <c r="V20" s="31">
        <v>4557675</v>
      </c>
      <c r="W20" s="31">
        <v>104678</v>
      </c>
      <c r="X20" s="31">
        <v>1225102</v>
      </c>
      <c r="Y20" s="31">
        <v>314481</v>
      </c>
      <c r="Z20" s="14" t="s">
        <v>129</v>
      </c>
      <c r="AA20" s="31">
        <v>33066</v>
      </c>
      <c r="AB20" s="31">
        <v>281415</v>
      </c>
      <c r="AC20" s="31">
        <v>4944000</v>
      </c>
      <c r="AD20" s="31">
        <v>4944000</v>
      </c>
      <c r="AE20" s="31">
        <v>0</v>
      </c>
      <c r="AF20" s="31">
        <v>4158616</v>
      </c>
      <c r="AG20" s="31">
        <v>4158616</v>
      </c>
      <c r="AH20" s="14" t="s">
        <v>129</v>
      </c>
      <c r="AI20" s="31">
        <v>433772</v>
      </c>
      <c r="AJ20" s="31">
        <v>433772</v>
      </c>
      <c r="AK20" s="31">
        <v>0</v>
      </c>
      <c r="AL20" s="31">
        <v>40856</v>
      </c>
      <c r="AM20" s="31">
        <v>40856</v>
      </c>
      <c r="AN20" s="31">
        <v>0</v>
      </c>
      <c r="AO20" s="31">
        <v>0</v>
      </c>
      <c r="AP20" s="31">
        <v>1042300</v>
      </c>
      <c r="AQ20" s="31">
        <v>100000</v>
      </c>
      <c r="AR20" s="31">
        <v>942300</v>
      </c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</row>
    <row r="21" spans="1:56" s="202" customFormat="1" ht="21" customHeight="1">
      <c r="A21" s="14" t="s">
        <v>130</v>
      </c>
      <c r="B21" s="31">
        <v>21857801</v>
      </c>
      <c r="C21" s="31">
        <v>2198657</v>
      </c>
      <c r="D21" s="31">
        <v>248401</v>
      </c>
      <c r="E21" s="31">
        <v>403472</v>
      </c>
      <c r="F21" s="31">
        <v>1285554</v>
      </c>
      <c r="G21" s="31">
        <v>261230</v>
      </c>
      <c r="H21" s="31">
        <v>7694293</v>
      </c>
      <c r="I21" s="14" t="s">
        <v>130</v>
      </c>
      <c r="J21" s="31">
        <v>7568312</v>
      </c>
      <c r="K21" s="31">
        <v>0</v>
      </c>
      <c r="L21" s="31">
        <v>125981</v>
      </c>
      <c r="M21" s="31">
        <v>2575645</v>
      </c>
      <c r="N21" s="31">
        <v>533661</v>
      </c>
      <c r="O21" s="31">
        <v>866083</v>
      </c>
      <c r="P21" s="31">
        <v>1090829</v>
      </c>
      <c r="Q21" s="31">
        <v>85072</v>
      </c>
      <c r="R21" s="14" t="s">
        <v>130</v>
      </c>
      <c r="S21" s="31">
        <v>3098278</v>
      </c>
      <c r="T21" s="31">
        <v>128472</v>
      </c>
      <c r="U21" s="31">
        <v>207544</v>
      </c>
      <c r="V21" s="31">
        <v>2323183</v>
      </c>
      <c r="W21" s="31">
        <v>7839</v>
      </c>
      <c r="X21" s="31">
        <v>431240</v>
      </c>
      <c r="Y21" s="31">
        <v>416387</v>
      </c>
      <c r="Z21" s="14" t="s">
        <v>130</v>
      </c>
      <c r="AA21" s="31">
        <v>35790</v>
      </c>
      <c r="AB21" s="31">
        <v>380597</v>
      </c>
      <c r="AC21" s="31">
        <v>2873900</v>
      </c>
      <c r="AD21" s="31">
        <v>2873900</v>
      </c>
      <c r="AE21" s="31">
        <v>0</v>
      </c>
      <c r="AF21" s="31">
        <v>2171932</v>
      </c>
      <c r="AG21" s="31">
        <v>2171932</v>
      </c>
      <c r="AH21" s="14" t="s">
        <v>130</v>
      </c>
      <c r="AI21" s="31">
        <v>225566</v>
      </c>
      <c r="AJ21" s="31">
        <v>225566</v>
      </c>
      <c r="AK21" s="31">
        <v>0</v>
      </c>
      <c r="AL21" s="31">
        <v>37500</v>
      </c>
      <c r="AM21" s="31">
        <v>37500</v>
      </c>
      <c r="AN21" s="31">
        <v>0</v>
      </c>
      <c r="AO21" s="31">
        <v>0</v>
      </c>
      <c r="AP21" s="31">
        <v>565643</v>
      </c>
      <c r="AQ21" s="31">
        <v>130000</v>
      </c>
      <c r="AR21" s="31">
        <v>435643</v>
      </c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</row>
    <row r="22" spans="1:56" s="202" customFormat="1" ht="21" customHeight="1">
      <c r="A22" s="14" t="s">
        <v>131</v>
      </c>
      <c r="B22" s="31">
        <v>28297377</v>
      </c>
      <c r="C22" s="31">
        <v>2159744</v>
      </c>
      <c r="D22" s="31">
        <v>282142</v>
      </c>
      <c r="E22" s="31">
        <v>297812</v>
      </c>
      <c r="F22" s="31">
        <v>1297633</v>
      </c>
      <c r="G22" s="31">
        <v>282157</v>
      </c>
      <c r="H22" s="31">
        <v>9216563</v>
      </c>
      <c r="I22" s="14" t="s">
        <v>131</v>
      </c>
      <c r="J22" s="31">
        <v>8770520</v>
      </c>
      <c r="K22" s="31">
        <v>0</v>
      </c>
      <c r="L22" s="31">
        <v>446043</v>
      </c>
      <c r="M22" s="31">
        <v>5006825</v>
      </c>
      <c r="N22" s="31">
        <v>1663849</v>
      </c>
      <c r="O22" s="31">
        <v>92930</v>
      </c>
      <c r="P22" s="31">
        <v>1117842</v>
      </c>
      <c r="Q22" s="31">
        <v>2132204</v>
      </c>
      <c r="R22" s="14" t="s">
        <v>131</v>
      </c>
      <c r="S22" s="31">
        <v>4482886</v>
      </c>
      <c r="T22" s="31">
        <v>212790</v>
      </c>
      <c r="U22" s="31">
        <v>497183</v>
      </c>
      <c r="V22" s="31">
        <v>3331489</v>
      </c>
      <c r="W22" s="31">
        <v>0</v>
      </c>
      <c r="X22" s="31">
        <v>441424</v>
      </c>
      <c r="Y22" s="31">
        <v>258718</v>
      </c>
      <c r="Z22" s="14" t="s">
        <v>131</v>
      </c>
      <c r="AA22" s="31">
        <v>6647</v>
      </c>
      <c r="AB22" s="31">
        <v>252071</v>
      </c>
      <c r="AC22" s="31">
        <v>3437435</v>
      </c>
      <c r="AD22" s="31">
        <v>3437435</v>
      </c>
      <c r="AE22" s="31">
        <v>0</v>
      </c>
      <c r="AF22" s="31">
        <v>2395438</v>
      </c>
      <c r="AG22" s="31">
        <v>2395438</v>
      </c>
      <c r="AH22" s="14" t="s">
        <v>131</v>
      </c>
      <c r="AI22" s="31">
        <v>500242</v>
      </c>
      <c r="AJ22" s="31">
        <v>500242</v>
      </c>
      <c r="AK22" s="31">
        <v>0</v>
      </c>
      <c r="AL22" s="31">
        <v>78000</v>
      </c>
      <c r="AM22" s="31">
        <v>78000</v>
      </c>
      <c r="AN22" s="31">
        <v>0</v>
      </c>
      <c r="AO22" s="31">
        <v>0</v>
      </c>
      <c r="AP22" s="31">
        <v>761526</v>
      </c>
      <c r="AQ22" s="31">
        <v>80000</v>
      </c>
      <c r="AR22" s="31">
        <v>681526</v>
      </c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</row>
    <row r="23" spans="1:56" s="202" customFormat="1" ht="21" customHeight="1">
      <c r="A23" s="14" t="s">
        <v>132</v>
      </c>
      <c r="B23" s="31">
        <v>23000000</v>
      </c>
      <c r="C23" s="31">
        <v>2248700</v>
      </c>
      <c r="D23" s="31">
        <v>218341</v>
      </c>
      <c r="E23" s="31">
        <v>461978</v>
      </c>
      <c r="F23" s="31">
        <v>1319405</v>
      </c>
      <c r="G23" s="31">
        <v>248976</v>
      </c>
      <c r="H23" s="31">
        <v>7752614</v>
      </c>
      <c r="I23" s="14" t="s">
        <v>132</v>
      </c>
      <c r="J23" s="31">
        <v>7442389</v>
      </c>
      <c r="K23" s="31">
        <v>0</v>
      </c>
      <c r="L23" s="31">
        <v>310225</v>
      </c>
      <c r="M23" s="31">
        <v>2837178</v>
      </c>
      <c r="N23" s="31">
        <v>1528202</v>
      </c>
      <c r="O23" s="31">
        <v>43622</v>
      </c>
      <c r="P23" s="31">
        <v>807133</v>
      </c>
      <c r="Q23" s="31">
        <v>458221</v>
      </c>
      <c r="R23" s="14" t="s">
        <v>132</v>
      </c>
      <c r="S23" s="31">
        <v>3530988</v>
      </c>
      <c r="T23" s="31">
        <v>138434</v>
      </c>
      <c r="U23" s="31">
        <v>138108</v>
      </c>
      <c r="V23" s="31">
        <v>2750886</v>
      </c>
      <c r="W23" s="31">
        <v>18978</v>
      </c>
      <c r="X23" s="31">
        <v>484582</v>
      </c>
      <c r="Y23" s="31">
        <v>148607</v>
      </c>
      <c r="Z23" s="14" t="s">
        <v>132</v>
      </c>
      <c r="AA23" s="31">
        <v>0</v>
      </c>
      <c r="AB23" s="31">
        <v>148607</v>
      </c>
      <c r="AC23" s="31">
        <v>3412934</v>
      </c>
      <c r="AD23" s="31">
        <v>3412934</v>
      </c>
      <c r="AE23" s="31">
        <v>0</v>
      </c>
      <c r="AF23" s="31">
        <v>1980277</v>
      </c>
      <c r="AG23" s="31">
        <v>1980277</v>
      </c>
      <c r="AH23" s="14" t="s">
        <v>132</v>
      </c>
      <c r="AI23" s="31">
        <v>428000</v>
      </c>
      <c r="AJ23" s="31">
        <v>428000</v>
      </c>
      <c r="AK23" s="31">
        <v>0</v>
      </c>
      <c r="AL23" s="31">
        <v>115702</v>
      </c>
      <c r="AM23" s="31">
        <v>21952</v>
      </c>
      <c r="AN23" s="31">
        <v>93750</v>
      </c>
      <c r="AO23" s="31">
        <v>0</v>
      </c>
      <c r="AP23" s="31">
        <v>545000</v>
      </c>
      <c r="AQ23" s="31">
        <v>80000</v>
      </c>
      <c r="AR23" s="31">
        <v>465000</v>
      </c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</row>
    <row r="24" spans="1:56" s="202" customFormat="1" ht="21" customHeight="1">
      <c r="A24" s="14" t="s">
        <v>133</v>
      </c>
      <c r="B24" s="31">
        <v>32445000</v>
      </c>
      <c r="C24" s="31">
        <v>3767577</v>
      </c>
      <c r="D24" s="31">
        <v>310907</v>
      </c>
      <c r="E24" s="31">
        <v>493600</v>
      </c>
      <c r="F24" s="31">
        <v>2615512</v>
      </c>
      <c r="G24" s="31">
        <v>347558</v>
      </c>
      <c r="H24" s="31">
        <v>11113005</v>
      </c>
      <c r="I24" s="14" t="s">
        <v>133</v>
      </c>
      <c r="J24" s="31">
        <v>10761991</v>
      </c>
      <c r="K24" s="31">
        <v>0</v>
      </c>
      <c r="L24" s="31">
        <v>351014</v>
      </c>
      <c r="M24" s="31">
        <v>3801887</v>
      </c>
      <c r="N24" s="31">
        <v>1549632</v>
      </c>
      <c r="O24" s="31">
        <v>213013</v>
      </c>
      <c r="P24" s="31">
        <v>1554936</v>
      </c>
      <c r="Q24" s="31">
        <v>484306</v>
      </c>
      <c r="R24" s="14" t="s">
        <v>133</v>
      </c>
      <c r="S24" s="31">
        <v>4670173</v>
      </c>
      <c r="T24" s="31">
        <v>170675</v>
      </c>
      <c r="U24" s="31">
        <v>483408</v>
      </c>
      <c r="V24" s="31">
        <v>2542914</v>
      </c>
      <c r="W24" s="31">
        <v>79994</v>
      </c>
      <c r="X24" s="31">
        <v>1393182</v>
      </c>
      <c r="Y24" s="31">
        <v>376873</v>
      </c>
      <c r="Z24" s="14" t="s">
        <v>133</v>
      </c>
      <c r="AA24" s="31">
        <v>22712</v>
      </c>
      <c r="AB24" s="31">
        <v>354161</v>
      </c>
      <c r="AC24" s="31">
        <v>4891491</v>
      </c>
      <c r="AD24" s="31">
        <v>4891491</v>
      </c>
      <c r="AE24" s="31">
        <v>0</v>
      </c>
      <c r="AF24" s="31">
        <v>2910565</v>
      </c>
      <c r="AG24" s="31">
        <v>2910565</v>
      </c>
      <c r="AH24" s="14" t="s">
        <v>133</v>
      </c>
      <c r="AI24" s="31">
        <v>250000</v>
      </c>
      <c r="AJ24" s="31">
        <v>250000</v>
      </c>
      <c r="AK24" s="31">
        <v>0</v>
      </c>
      <c r="AL24" s="31">
        <v>84650</v>
      </c>
      <c r="AM24" s="31">
        <v>84650</v>
      </c>
      <c r="AN24" s="31">
        <v>0</v>
      </c>
      <c r="AO24" s="31">
        <v>0</v>
      </c>
      <c r="AP24" s="31">
        <v>578779</v>
      </c>
      <c r="AQ24" s="31">
        <v>30000</v>
      </c>
      <c r="AR24" s="31">
        <v>548779</v>
      </c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</row>
    <row r="25" spans="1:56" s="202" customFormat="1" ht="21" customHeight="1">
      <c r="A25" s="14" t="s">
        <v>134</v>
      </c>
      <c r="B25" s="31">
        <v>16001336</v>
      </c>
      <c r="C25" s="31">
        <v>2862479</v>
      </c>
      <c r="D25" s="31">
        <v>195378</v>
      </c>
      <c r="E25" s="31">
        <v>1173599</v>
      </c>
      <c r="F25" s="31">
        <v>1280158</v>
      </c>
      <c r="G25" s="31">
        <v>213344</v>
      </c>
      <c r="H25" s="31">
        <v>4887171</v>
      </c>
      <c r="I25" s="14" t="s">
        <v>134</v>
      </c>
      <c r="J25" s="31">
        <v>4659322</v>
      </c>
      <c r="K25" s="31">
        <v>0</v>
      </c>
      <c r="L25" s="31">
        <v>227849</v>
      </c>
      <c r="M25" s="31">
        <v>1738018</v>
      </c>
      <c r="N25" s="31">
        <v>831393</v>
      </c>
      <c r="O25" s="31">
        <v>105805</v>
      </c>
      <c r="P25" s="31">
        <v>250853</v>
      </c>
      <c r="Q25" s="31">
        <v>549967</v>
      </c>
      <c r="R25" s="14" t="s">
        <v>134</v>
      </c>
      <c r="S25" s="31">
        <v>2138626</v>
      </c>
      <c r="T25" s="31">
        <v>84444</v>
      </c>
      <c r="U25" s="31">
        <v>433094</v>
      </c>
      <c r="V25" s="31">
        <v>1041145</v>
      </c>
      <c r="W25" s="31">
        <v>14119</v>
      </c>
      <c r="X25" s="31">
        <v>565824</v>
      </c>
      <c r="Y25" s="31">
        <v>219013</v>
      </c>
      <c r="Z25" s="14" t="s">
        <v>134</v>
      </c>
      <c r="AA25" s="31">
        <v>1770</v>
      </c>
      <c r="AB25" s="31">
        <v>217243</v>
      </c>
      <c r="AC25" s="31">
        <v>2081166</v>
      </c>
      <c r="AD25" s="31">
        <v>2081166</v>
      </c>
      <c r="AE25" s="31">
        <v>0</v>
      </c>
      <c r="AF25" s="31">
        <v>1568978</v>
      </c>
      <c r="AG25" s="31">
        <v>1568978</v>
      </c>
      <c r="AH25" s="14" t="s">
        <v>134</v>
      </c>
      <c r="AI25" s="31">
        <v>100000</v>
      </c>
      <c r="AJ25" s="31">
        <v>100000</v>
      </c>
      <c r="AK25" s="31">
        <v>0</v>
      </c>
      <c r="AL25" s="31">
        <v>1000</v>
      </c>
      <c r="AM25" s="31">
        <v>1000</v>
      </c>
      <c r="AN25" s="31">
        <v>0</v>
      </c>
      <c r="AO25" s="31">
        <v>0</v>
      </c>
      <c r="AP25" s="31">
        <v>404885</v>
      </c>
      <c r="AQ25" s="31">
        <v>60000</v>
      </c>
      <c r="AR25" s="31">
        <v>344885</v>
      </c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</row>
    <row r="26" spans="1:56" s="202" customFormat="1" ht="21" customHeight="1">
      <c r="A26" s="14" t="s">
        <v>135</v>
      </c>
      <c r="B26" s="31">
        <v>19117524</v>
      </c>
      <c r="C26" s="31">
        <v>2379336</v>
      </c>
      <c r="D26" s="31">
        <v>210033</v>
      </c>
      <c r="E26" s="31">
        <v>334934</v>
      </c>
      <c r="F26" s="31">
        <v>1571386</v>
      </c>
      <c r="G26" s="31">
        <v>262983</v>
      </c>
      <c r="H26" s="31">
        <v>5363419</v>
      </c>
      <c r="I26" s="14" t="s">
        <v>135</v>
      </c>
      <c r="J26" s="31">
        <v>5128546</v>
      </c>
      <c r="K26" s="31">
        <v>0</v>
      </c>
      <c r="L26" s="31">
        <v>234873</v>
      </c>
      <c r="M26" s="31">
        <v>2852599</v>
      </c>
      <c r="N26" s="31">
        <v>700177</v>
      </c>
      <c r="O26" s="31">
        <v>35045</v>
      </c>
      <c r="P26" s="31">
        <v>951387</v>
      </c>
      <c r="Q26" s="31">
        <v>1165990</v>
      </c>
      <c r="R26" s="14" t="s">
        <v>135</v>
      </c>
      <c r="S26" s="31">
        <v>2310516</v>
      </c>
      <c r="T26" s="31">
        <v>94866</v>
      </c>
      <c r="U26" s="31">
        <v>234338</v>
      </c>
      <c r="V26" s="31">
        <v>1588121</v>
      </c>
      <c r="W26" s="31">
        <v>10788</v>
      </c>
      <c r="X26" s="31">
        <v>382403</v>
      </c>
      <c r="Y26" s="31">
        <v>1401749</v>
      </c>
      <c r="Z26" s="14" t="s">
        <v>135</v>
      </c>
      <c r="AA26" s="31">
        <v>1093746</v>
      </c>
      <c r="AB26" s="31">
        <v>308003</v>
      </c>
      <c r="AC26" s="31">
        <v>2464922</v>
      </c>
      <c r="AD26" s="31">
        <v>2464922</v>
      </c>
      <c r="AE26" s="31">
        <v>0</v>
      </c>
      <c r="AF26" s="31">
        <v>1823994</v>
      </c>
      <c r="AG26" s="31">
        <v>1823994</v>
      </c>
      <c r="AH26" s="14" t="s">
        <v>135</v>
      </c>
      <c r="AI26" s="31">
        <v>151800</v>
      </c>
      <c r="AJ26" s="31">
        <v>151800</v>
      </c>
      <c r="AK26" s="31">
        <v>0</v>
      </c>
      <c r="AL26" s="31">
        <v>0</v>
      </c>
      <c r="AM26" s="31">
        <v>0</v>
      </c>
      <c r="AN26" s="31">
        <v>0</v>
      </c>
      <c r="AO26" s="31">
        <v>0</v>
      </c>
      <c r="AP26" s="31">
        <v>369189</v>
      </c>
      <c r="AQ26" s="31">
        <v>60000</v>
      </c>
      <c r="AR26" s="31">
        <v>309189</v>
      </c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</row>
    <row r="27" spans="1:56" s="202" customFormat="1" ht="21" customHeight="1">
      <c r="A27" s="14" t="s">
        <v>136</v>
      </c>
      <c r="B27" s="31">
        <v>8445492</v>
      </c>
      <c r="C27" s="31">
        <v>1022077</v>
      </c>
      <c r="D27" s="31">
        <v>150243</v>
      </c>
      <c r="E27" s="31">
        <v>201465</v>
      </c>
      <c r="F27" s="31">
        <v>549759</v>
      </c>
      <c r="G27" s="31">
        <v>120610</v>
      </c>
      <c r="H27" s="31">
        <v>2136773</v>
      </c>
      <c r="I27" s="14" t="s">
        <v>136</v>
      </c>
      <c r="J27" s="31">
        <v>1888453</v>
      </c>
      <c r="K27" s="31">
        <v>19883</v>
      </c>
      <c r="L27" s="31">
        <v>228437</v>
      </c>
      <c r="M27" s="31">
        <v>1196095</v>
      </c>
      <c r="N27" s="31">
        <v>349618</v>
      </c>
      <c r="O27" s="31">
        <v>348669</v>
      </c>
      <c r="P27" s="31">
        <v>223173</v>
      </c>
      <c r="Q27" s="31">
        <v>274635</v>
      </c>
      <c r="R27" s="14" t="s">
        <v>136</v>
      </c>
      <c r="S27" s="31">
        <v>1301860</v>
      </c>
      <c r="T27" s="31">
        <v>52125</v>
      </c>
      <c r="U27" s="31">
        <v>103929</v>
      </c>
      <c r="V27" s="31">
        <v>761377</v>
      </c>
      <c r="W27" s="31">
        <v>14126</v>
      </c>
      <c r="X27" s="31">
        <v>370303</v>
      </c>
      <c r="Y27" s="31">
        <v>465497</v>
      </c>
      <c r="Z27" s="14" t="s">
        <v>136</v>
      </c>
      <c r="AA27" s="31">
        <v>9607</v>
      </c>
      <c r="AB27" s="31">
        <v>455890</v>
      </c>
      <c r="AC27" s="31">
        <v>863976</v>
      </c>
      <c r="AD27" s="31">
        <v>863976</v>
      </c>
      <c r="AE27" s="31">
        <v>0</v>
      </c>
      <c r="AF27" s="31">
        <v>1166819</v>
      </c>
      <c r="AG27" s="31">
        <v>1166819</v>
      </c>
      <c r="AH27" s="14" t="s">
        <v>136</v>
      </c>
      <c r="AI27" s="31">
        <v>16740</v>
      </c>
      <c r="AJ27" s="31">
        <v>16740</v>
      </c>
      <c r="AK27" s="31">
        <v>0</v>
      </c>
      <c r="AL27" s="31">
        <v>57000</v>
      </c>
      <c r="AM27" s="31">
        <v>57000</v>
      </c>
      <c r="AN27" s="31">
        <v>0</v>
      </c>
      <c r="AO27" s="31">
        <v>0</v>
      </c>
      <c r="AP27" s="31">
        <v>218655</v>
      </c>
      <c r="AQ27" s="31">
        <v>47000</v>
      </c>
      <c r="AR27" s="31">
        <v>171655</v>
      </c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</row>
    <row r="28" spans="1:56" s="202" customFormat="1" ht="21" customHeight="1">
      <c r="A28" s="14" t="s">
        <v>137</v>
      </c>
      <c r="B28" s="31">
        <v>17283258</v>
      </c>
      <c r="C28" s="31">
        <v>2504738</v>
      </c>
      <c r="D28" s="31">
        <v>201738</v>
      </c>
      <c r="E28" s="31">
        <v>368084</v>
      </c>
      <c r="F28" s="31">
        <v>1651294</v>
      </c>
      <c r="G28" s="31">
        <v>283622</v>
      </c>
      <c r="H28" s="31">
        <v>4990684</v>
      </c>
      <c r="I28" s="14" t="s">
        <v>137</v>
      </c>
      <c r="J28" s="31">
        <v>4759743</v>
      </c>
      <c r="K28" s="31">
        <v>0</v>
      </c>
      <c r="L28" s="31">
        <v>230941</v>
      </c>
      <c r="M28" s="31">
        <v>2345426</v>
      </c>
      <c r="N28" s="31">
        <v>156743</v>
      </c>
      <c r="O28" s="31">
        <v>204209</v>
      </c>
      <c r="P28" s="31">
        <v>1740411</v>
      </c>
      <c r="Q28" s="31">
        <v>244063</v>
      </c>
      <c r="R28" s="14" t="s">
        <v>137</v>
      </c>
      <c r="S28" s="31">
        <v>2405714</v>
      </c>
      <c r="T28" s="31">
        <v>364579</v>
      </c>
      <c r="U28" s="31">
        <v>209813</v>
      </c>
      <c r="V28" s="31">
        <v>1505618</v>
      </c>
      <c r="W28" s="31">
        <v>14552</v>
      </c>
      <c r="X28" s="31">
        <v>311152</v>
      </c>
      <c r="Y28" s="31">
        <v>841146</v>
      </c>
      <c r="Z28" s="14" t="s">
        <v>137</v>
      </c>
      <c r="AA28" s="31">
        <v>8532</v>
      </c>
      <c r="AB28" s="31">
        <v>832614</v>
      </c>
      <c r="AC28" s="31">
        <v>1939187</v>
      </c>
      <c r="AD28" s="31">
        <v>1939187</v>
      </c>
      <c r="AE28" s="31">
        <v>0</v>
      </c>
      <c r="AF28" s="31">
        <v>1752513</v>
      </c>
      <c r="AG28" s="31">
        <v>1752513</v>
      </c>
      <c r="AH28" s="14" t="s">
        <v>137</v>
      </c>
      <c r="AI28" s="31">
        <v>177000</v>
      </c>
      <c r="AJ28" s="31">
        <v>177000</v>
      </c>
      <c r="AK28" s="31">
        <v>0</v>
      </c>
      <c r="AL28" s="31">
        <v>0</v>
      </c>
      <c r="AM28" s="31">
        <v>0</v>
      </c>
      <c r="AN28" s="31">
        <v>0</v>
      </c>
      <c r="AO28" s="31">
        <v>0</v>
      </c>
      <c r="AP28" s="31">
        <v>326850</v>
      </c>
      <c r="AQ28" s="31">
        <v>20000</v>
      </c>
      <c r="AR28" s="31">
        <v>306850</v>
      </c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</row>
    <row r="29" spans="1:56" s="202" customFormat="1" ht="21" customHeight="1">
      <c r="A29" s="14" t="s">
        <v>138</v>
      </c>
      <c r="B29" s="31">
        <v>19754007</v>
      </c>
      <c r="C29" s="31">
        <v>1875185</v>
      </c>
      <c r="D29" s="31">
        <v>184642</v>
      </c>
      <c r="E29" s="31">
        <v>288564</v>
      </c>
      <c r="F29" s="31">
        <v>1147665</v>
      </c>
      <c r="G29" s="31">
        <v>254314</v>
      </c>
      <c r="H29" s="31">
        <v>6095256</v>
      </c>
      <c r="I29" s="14" t="s">
        <v>138</v>
      </c>
      <c r="J29" s="31">
        <v>5644573</v>
      </c>
      <c r="K29" s="31">
        <v>0</v>
      </c>
      <c r="L29" s="31">
        <v>450683</v>
      </c>
      <c r="M29" s="31">
        <v>3397252</v>
      </c>
      <c r="N29" s="31">
        <v>269361</v>
      </c>
      <c r="O29" s="31">
        <v>298103</v>
      </c>
      <c r="P29" s="31">
        <v>2171232</v>
      </c>
      <c r="Q29" s="31">
        <v>658556</v>
      </c>
      <c r="R29" s="14" t="s">
        <v>138</v>
      </c>
      <c r="S29" s="31">
        <v>2534440</v>
      </c>
      <c r="T29" s="31">
        <v>71860</v>
      </c>
      <c r="U29" s="31">
        <v>133054</v>
      </c>
      <c r="V29" s="31">
        <v>1982126</v>
      </c>
      <c r="W29" s="31">
        <v>60695</v>
      </c>
      <c r="X29" s="31">
        <v>286705</v>
      </c>
      <c r="Y29" s="31">
        <v>1190212</v>
      </c>
      <c r="Z29" s="14" t="s">
        <v>138</v>
      </c>
      <c r="AA29" s="31">
        <v>37723</v>
      </c>
      <c r="AB29" s="31">
        <v>1152489</v>
      </c>
      <c r="AC29" s="31">
        <v>2208366</v>
      </c>
      <c r="AD29" s="31">
        <v>2208366</v>
      </c>
      <c r="AE29" s="31">
        <v>0</v>
      </c>
      <c r="AF29" s="31">
        <v>1434129</v>
      </c>
      <c r="AG29" s="31">
        <v>1434129</v>
      </c>
      <c r="AH29" s="14" t="s">
        <v>138</v>
      </c>
      <c r="AI29" s="31">
        <v>179000</v>
      </c>
      <c r="AJ29" s="31">
        <v>179000</v>
      </c>
      <c r="AK29" s="31">
        <v>0</v>
      </c>
      <c r="AL29" s="31">
        <v>0</v>
      </c>
      <c r="AM29" s="31">
        <v>0</v>
      </c>
      <c r="AN29" s="31">
        <v>0</v>
      </c>
      <c r="AO29" s="31">
        <v>0</v>
      </c>
      <c r="AP29" s="31">
        <v>840167</v>
      </c>
      <c r="AQ29" s="31">
        <v>500000</v>
      </c>
      <c r="AR29" s="31">
        <v>340167</v>
      </c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</row>
    <row r="30" spans="1:56" s="202" customFormat="1" ht="21" customHeight="1">
      <c r="A30" s="14" t="s">
        <v>139</v>
      </c>
      <c r="B30" s="31">
        <v>12571052</v>
      </c>
      <c r="C30" s="31">
        <v>1620401</v>
      </c>
      <c r="D30" s="31">
        <v>181414</v>
      </c>
      <c r="E30" s="31">
        <v>268541</v>
      </c>
      <c r="F30" s="31">
        <v>946965</v>
      </c>
      <c r="G30" s="31">
        <v>223481</v>
      </c>
      <c r="H30" s="31">
        <v>4013271</v>
      </c>
      <c r="I30" s="14" t="s">
        <v>139</v>
      </c>
      <c r="J30" s="31">
        <v>3611713</v>
      </c>
      <c r="K30" s="31">
        <v>0</v>
      </c>
      <c r="L30" s="31">
        <v>401558</v>
      </c>
      <c r="M30" s="31">
        <v>1715506</v>
      </c>
      <c r="N30" s="31">
        <v>59605</v>
      </c>
      <c r="O30" s="31">
        <v>89424</v>
      </c>
      <c r="P30" s="31">
        <v>1251823</v>
      </c>
      <c r="Q30" s="31">
        <v>314654</v>
      </c>
      <c r="R30" s="14" t="s">
        <v>139</v>
      </c>
      <c r="S30" s="31">
        <v>1512428</v>
      </c>
      <c r="T30" s="31">
        <v>57894</v>
      </c>
      <c r="U30" s="31">
        <v>106006</v>
      </c>
      <c r="V30" s="31">
        <v>1159138</v>
      </c>
      <c r="W30" s="31">
        <v>25988</v>
      </c>
      <c r="X30" s="31">
        <v>163402</v>
      </c>
      <c r="Y30" s="31">
        <v>603899</v>
      </c>
      <c r="Z30" s="14" t="s">
        <v>139</v>
      </c>
      <c r="AA30" s="31">
        <v>9998</v>
      </c>
      <c r="AB30" s="31">
        <v>593901</v>
      </c>
      <c r="AC30" s="31">
        <v>1535500</v>
      </c>
      <c r="AD30" s="31">
        <v>1535500</v>
      </c>
      <c r="AE30" s="31">
        <v>0</v>
      </c>
      <c r="AF30" s="31">
        <v>1243151</v>
      </c>
      <c r="AG30" s="31">
        <v>1243151</v>
      </c>
      <c r="AH30" s="14" t="s">
        <v>139</v>
      </c>
      <c r="AI30" s="31">
        <v>19896</v>
      </c>
      <c r="AJ30" s="31">
        <v>19896</v>
      </c>
      <c r="AK30" s="31">
        <v>0</v>
      </c>
      <c r="AL30" s="31">
        <v>0</v>
      </c>
      <c r="AM30" s="31">
        <v>0</v>
      </c>
      <c r="AN30" s="31">
        <v>0</v>
      </c>
      <c r="AO30" s="31">
        <v>0</v>
      </c>
      <c r="AP30" s="31">
        <v>307000</v>
      </c>
      <c r="AQ30" s="31">
        <v>15000</v>
      </c>
      <c r="AR30" s="31">
        <v>292000</v>
      </c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</row>
    <row r="31" spans="1:56" s="202" customFormat="1" ht="21" customHeight="1">
      <c r="A31" s="14" t="s">
        <v>140</v>
      </c>
      <c r="B31" s="31">
        <v>13949002</v>
      </c>
      <c r="C31" s="31">
        <v>2021531</v>
      </c>
      <c r="D31" s="31">
        <v>237478</v>
      </c>
      <c r="E31" s="31">
        <v>641578</v>
      </c>
      <c r="F31" s="31">
        <v>1083884</v>
      </c>
      <c r="G31" s="31">
        <v>58591</v>
      </c>
      <c r="H31" s="31">
        <v>3009039</v>
      </c>
      <c r="I31" s="14" t="s">
        <v>140</v>
      </c>
      <c r="J31" s="31">
        <v>2306749</v>
      </c>
      <c r="K31" s="31">
        <v>0</v>
      </c>
      <c r="L31" s="31">
        <v>702290</v>
      </c>
      <c r="M31" s="31">
        <v>5066069</v>
      </c>
      <c r="N31" s="31">
        <v>1863955</v>
      </c>
      <c r="O31" s="31">
        <v>471170</v>
      </c>
      <c r="P31" s="31">
        <v>1118818</v>
      </c>
      <c r="Q31" s="31">
        <v>1612126</v>
      </c>
      <c r="R31" s="14" t="s">
        <v>140</v>
      </c>
      <c r="S31" s="31">
        <v>1449726</v>
      </c>
      <c r="T31" s="31">
        <v>36839</v>
      </c>
      <c r="U31" s="31">
        <v>41236</v>
      </c>
      <c r="V31" s="31">
        <v>802163</v>
      </c>
      <c r="W31" s="31">
        <v>0</v>
      </c>
      <c r="X31" s="31">
        <v>569488</v>
      </c>
      <c r="Y31" s="31">
        <v>904854</v>
      </c>
      <c r="Z31" s="14" t="s">
        <v>140</v>
      </c>
      <c r="AA31" s="31">
        <v>73680</v>
      </c>
      <c r="AB31" s="31">
        <v>831174</v>
      </c>
      <c r="AC31" s="31">
        <v>591794</v>
      </c>
      <c r="AD31" s="31">
        <v>589784</v>
      </c>
      <c r="AE31" s="31">
        <v>2010</v>
      </c>
      <c r="AF31" s="31">
        <v>608891</v>
      </c>
      <c r="AG31" s="31">
        <v>608891</v>
      </c>
      <c r="AH31" s="14" t="s">
        <v>140</v>
      </c>
      <c r="AI31" s="31">
        <v>0</v>
      </c>
      <c r="AJ31" s="31">
        <v>0</v>
      </c>
      <c r="AK31" s="31">
        <v>0</v>
      </c>
      <c r="AL31" s="31">
        <v>80413</v>
      </c>
      <c r="AM31" s="31">
        <v>0</v>
      </c>
      <c r="AN31" s="31">
        <v>80413</v>
      </c>
      <c r="AO31" s="31">
        <v>0</v>
      </c>
      <c r="AP31" s="31">
        <v>216685</v>
      </c>
      <c r="AQ31" s="31">
        <v>50000</v>
      </c>
      <c r="AR31" s="31">
        <v>166685</v>
      </c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</row>
    <row r="32" spans="1:56" s="202" customFormat="1" ht="21" customHeight="1">
      <c r="A32" s="14" t="s">
        <v>204</v>
      </c>
      <c r="B32" s="31">
        <v>3409358</v>
      </c>
      <c r="C32" s="31">
        <v>532802</v>
      </c>
      <c r="D32" s="31">
        <v>68325</v>
      </c>
      <c r="E32" s="31">
        <v>240965</v>
      </c>
      <c r="F32" s="31">
        <v>194750</v>
      </c>
      <c r="G32" s="31">
        <v>28762</v>
      </c>
      <c r="H32" s="31">
        <v>959492</v>
      </c>
      <c r="I32" s="14" t="s">
        <v>204</v>
      </c>
      <c r="J32" s="31">
        <v>806444</v>
      </c>
      <c r="K32" s="31">
        <v>0</v>
      </c>
      <c r="L32" s="31">
        <v>153048</v>
      </c>
      <c r="M32" s="31">
        <v>1267656</v>
      </c>
      <c r="N32" s="31">
        <v>280438</v>
      </c>
      <c r="O32" s="31">
        <v>4721</v>
      </c>
      <c r="P32" s="31">
        <v>431327</v>
      </c>
      <c r="Q32" s="31">
        <v>551170</v>
      </c>
      <c r="R32" s="14" t="s">
        <v>204</v>
      </c>
      <c r="S32" s="31">
        <v>271584</v>
      </c>
      <c r="T32" s="31">
        <v>1850</v>
      </c>
      <c r="U32" s="31">
        <v>9100</v>
      </c>
      <c r="V32" s="31">
        <v>94576</v>
      </c>
      <c r="W32" s="31">
        <v>0</v>
      </c>
      <c r="X32" s="31">
        <v>166058</v>
      </c>
      <c r="Y32" s="31">
        <v>118926</v>
      </c>
      <c r="Z32" s="14" t="s">
        <v>204</v>
      </c>
      <c r="AA32" s="31">
        <v>0</v>
      </c>
      <c r="AB32" s="31">
        <v>118926</v>
      </c>
      <c r="AC32" s="31">
        <v>41942</v>
      </c>
      <c r="AD32" s="31">
        <v>41942</v>
      </c>
      <c r="AE32" s="31">
        <v>0</v>
      </c>
      <c r="AF32" s="31">
        <v>160536</v>
      </c>
      <c r="AG32" s="31">
        <v>160536</v>
      </c>
      <c r="AH32" s="14" t="s">
        <v>204</v>
      </c>
      <c r="AI32" s="31">
        <v>600</v>
      </c>
      <c r="AJ32" s="31">
        <v>600</v>
      </c>
      <c r="AK32" s="31">
        <v>0</v>
      </c>
      <c r="AL32" s="31">
        <v>6000</v>
      </c>
      <c r="AM32" s="31">
        <v>6000</v>
      </c>
      <c r="AN32" s="31">
        <v>0</v>
      </c>
      <c r="AO32" s="31">
        <v>0</v>
      </c>
      <c r="AP32" s="31">
        <v>49820</v>
      </c>
      <c r="AQ32" s="31">
        <v>10000</v>
      </c>
      <c r="AR32" s="31">
        <v>39820</v>
      </c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</row>
    <row r="33" spans="1:56" s="202" customFormat="1" ht="19.5" customHeight="1">
      <c r="A33" s="203" t="s">
        <v>232</v>
      </c>
      <c r="B33" s="31"/>
      <c r="C33" s="31"/>
      <c r="D33" s="31"/>
      <c r="E33" s="31"/>
      <c r="F33" s="31"/>
      <c r="G33" s="31"/>
      <c r="H33" s="31"/>
      <c r="I33" s="203" t="s">
        <v>232</v>
      </c>
      <c r="J33" s="31"/>
      <c r="K33" s="31"/>
      <c r="L33" s="31"/>
      <c r="M33" s="31"/>
      <c r="N33" s="31"/>
      <c r="O33" s="31"/>
      <c r="P33" s="31"/>
      <c r="Q33" s="31"/>
      <c r="R33" s="203" t="s">
        <v>232</v>
      </c>
      <c r="S33" s="31"/>
      <c r="T33" s="31"/>
      <c r="U33" s="31"/>
      <c r="V33" s="31"/>
      <c r="W33" s="31"/>
      <c r="X33" s="31"/>
      <c r="Y33" s="31"/>
      <c r="Z33" s="203" t="s">
        <v>232</v>
      </c>
      <c r="AA33" s="31"/>
      <c r="AB33" s="31"/>
      <c r="AC33" s="31"/>
      <c r="AD33" s="31"/>
      <c r="AE33" s="31"/>
      <c r="AF33" s="31"/>
      <c r="AG33" s="31"/>
      <c r="AH33" s="203" t="s">
        <v>232</v>
      </c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</row>
    <row r="34" spans="1:56" s="16" customFormat="1" ht="21" customHeight="1">
      <c r="A34" s="149" t="s">
        <v>28</v>
      </c>
      <c r="B34" s="207">
        <v>876346559</v>
      </c>
      <c r="C34" s="207">
        <v>101041556</v>
      </c>
      <c r="D34" s="207">
        <v>7261471</v>
      </c>
      <c r="E34" s="207">
        <v>11990276</v>
      </c>
      <c r="F34" s="207">
        <v>71917184</v>
      </c>
      <c r="G34" s="207">
        <v>9872625</v>
      </c>
      <c r="H34" s="207">
        <v>353728129</v>
      </c>
      <c r="I34" s="149" t="s">
        <v>28</v>
      </c>
      <c r="J34" s="207">
        <v>330859807</v>
      </c>
      <c r="K34" s="207">
        <v>19463</v>
      </c>
      <c r="L34" s="207">
        <v>22848859</v>
      </c>
      <c r="M34" s="207">
        <v>51167559</v>
      </c>
      <c r="N34" s="207">
        <v>13277847</v>
      </c>
      <c r="O34" s="207">
        <v>7096159</v>
      </c>
      <c r="P34" s="207">
        <v>22067658</v>
      </c>
      <c r="Q34" s="207">
        <v>8725895</v>
      </c>
      <c r="R34" s="149" t="s">
        <v>28</v>
      </c>
      <c r="S34" s="207">
        <v>157340023</v>
      </c>
      <c r="T34" s="207">
        <v>18836809</v>
      </c>
      <c r="U34" s="207">
        <v>19292558</v>
      </c>
      <c r="V34" s="207">
        <v>98023148</v>
      </c>
      <c r="W34" s="207">
        <v>1180980</v>
      </c>
      <c r="X34" s="207">
        <v>20006528</v>
      </c>
      <c r="Y34" s="207">
        <v>45849675</v>
      </c>
      <c r="Z34" s="149" t="s">
        <v>28</v>
      </c>
      <c r="AA34" s="207">
        <v>4282430</v>
      </c>
      <c r="AB34" s="207">
        <v>41567245</v>
      </c>
      <c r="AC34" s="207">
        <v>61522256</v>
      </c>
      <c r="AD34" s="207">
        <v>61520246</v>
      </c>
      <c r="AE34" s="207">
        <v>2010</v>
      </c>
      <c r="AF34" s="207">
        <v>81975849</v>
      </c>
      <c r="AG34" s="207">
        <v>81975849</v>
      </c>
      <c r="AH34" s="149" t="s">
        <v>28</v>
      </c>
      <c r="AI34" s="207">
        <v>9957698</v>
      </c>
      <c r="AJ34" s="207">
        <v>9947218</v>
      </c>
      <c r="AK34" s="207">
        <v>10480</v>
      </c>
      <c r="AL34" s="207">
        <v>977871</v>
      </c>
      <c r="AM34" s="207">
        <v>331708</v>
      </c>
      <c r="AN34" s="207">
        <v>646163</v>
      </c>
      <c r="AO34" s="207">
        <v>0</v>
      </c>
      <c r="AP34" s="207">
        <v>12785943</v>
      </c>
      <c r="AQ34" s="207">
        <v>4025933</v>
      </c>
      <c r="AR34" s="207">
        <v>8760010</v>
      </c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</row>
    <row r="35" spans="1:56" s="16" customFormat="1" ht="21" customHeight="1">
      <c r="A35" s="149" t="s">
        <v>141</v>
      </c>
      <c r="B35" s="207">
        <v>611368465</v>
      </c>
      <c r="C35" s="207">
        <v>69296575</v>
      </c>
      <c r="D35" s="207">
        <v>4147684</v>
      </c>
      <c r="E35" s="207">
        <v>6396226</v>
      </c>
      <c r="F35" s="207">
        <v>52511360</v>
      </c>
      <c r="G35" s="207">
        <v>6241305</v>
      </c>
      <c r="H35" s="207">
        <v>256882957</v>
      </c>
      <c r="I35" s="149" t="s">
        <v>141</v>
      </c>
      <c r="J35" s="207">
        <v>237722781</v>
      </c>
      <c r="K35" s="207">
        <v>0</v>
      </c>
      <c r="L35" s="207">
        <v>19160176</v>
      </c>
      <c r="M35" s="207">
        <v>39024765</v>
      </c>
      <c r="N35" s="207">
        <v>8057513</v>
      </c>
      <c r="O35" s="207">
        <v>5600967</v>
      </c>
      <c r="P35" s="207">
        <v>20055674</v>
      </c>
      <c r="Q35" s="207">
        <v>5310611</v>
      </c>
      <c r="R35" s="149" t="s">
        <v>141</v>
      </c>
      <c r="S35" s="207">
        <v>113612629</v>
      </c>
      <c r="T35" s="207">
        <v>16717946</v>
      </c>
      <c r="U35" s="207">
        <v>15742684</v>
      </c>
      <c r="V35" s="207">
        <v>68565267</v>
      </c>
      <c r="W35" s="207">
        <v>721616</v>
      </c>
      <c r="X35" s="207">
        <v>11865116</v>
      </c>
      <c r="Y35" s="207">
        <v>40120702</v>
      </c>
      <c r="Z35" s="149" t="s">
        <v>141</v>
      </c>
      <c r="AA35" s="207">
        <v>3978310</v>
      </c>
      <c r="AB35" s="207">
        <v>36142392</v>
      </c>
      <c r="AC35" s="207">
        <v>23268210</v>
      </c>
      <c r="AD35" s="207">
        <v>23268210</v>
      </c>
      <c r="AE35" s="207">
        <v>0</v>
      </c>
      <c r="AF35" s="207">
        <v>54440044</v>
      </c>
      <c r="AG35" s="207">
        <v>54440044</v>
      </c>
      <c r="AH35" s="149" t="s">
        <v>141</v>
      </c>
      <c r="AI35" s="207">
        <v>6168436</v>
      </c>
      <c r="AJ35" s="207">
        <v>6157956</v>
      </c>
      <c r="AK35" s="207">
        <v>10480</v>
      </c>
      <c r="AL35" s="207">
        <v>421000</v>
      </c>
      <c r="AM35" s="207">
        <v>0</v>
      </c>
      <c r="AN35" s="207">
        <v>421000</v>
      </c>
      <c r="AO35" s="207">
        <v>0</v>
      </c>
      <c r="AP35" s="207">
        <v>8133147</v>
      </c>
      <c r="AQ35" s="207">
        <v>2433333</v>
      </c>
      <c r="AR35" s="207">
        <v>5699814</v>
      </c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</row>
    <row r="36" spans="1:44" ht="21" customHeight="1">
      <c r="A36" s="14" t="s">
        <v>201</v>
      </c>
      <c r="B36" s="31">
        <v>125765917</v>
      </c>
      <c r="C36" s="31">
        <v>16452402</v>
      </c>
      <c r="D36" s="31">
        <v>633528</v>
      </c>
      <c r="E36" s="31">
        <v>1215486</v>
      </c>
      <c r="F36" s="31">
        <v>13428804</v>
      </c>
      <c r="G36" s="31">
        <v>1174584</v>
      </c>
      <c r="H36" s="31">
        <v>52476152</v>
      </c>
      <c r="I36" s="14" t="s">
        <v>201</v>
      </c>
      <c r="J36" s="31">
        <v>50458642</v>
      </c>
      <c r="K36" s="31">
        <v>0</v>
      </c>
      <c r="L36" s="31">
        <v>2017510</v>
      </c>
      <c r="M36" s="31">
        <v>6454607</v>
      </c>
      <c r="N36" s="31">
        <v>1439822</v>
      </c>
      <c r="O36" s="31">
        <v>608530</v>
      </c>
      <c r="P36" s="31">
        <v>3509983</v>
      </c>
      <c r="Q36" s="31">
        <v>896272</v>
      </c>
      <c r="R36" s="14" t="s">
        <v>201</v>
      </c>
      <c r="S36" s="31">
        <v>23520422</v>
      </c>
      <c r="T36" s="31">
        <v>1554585</v>
      </c>
      <c r="U36" s="31">
        <v>1535212</v>
      </c>
      <c r="V36" s="31">
        <v>18714770</v>
      </c>
      <c r="W36" s="31">
        <v>127006</v>
      </c>
      <c r="X36" s="31">
        <v>1588849</v>
      </c>
      <c r="Y36" s="31">
        <v>9630043</v>
      </c>
      <c r="Z36" s="14" t="s">
        <v>201</v>
      </c>
      <c r="AA36" s="31">
        <v>589861</v>
      </c>
      <c r="AB36" s="31">
        <v>9040182</v>
      </c>
      <c r="AC36" s="31">
        <v>3380952</v>
      </c>
      <c r="AD36" s="31">
        <v>3380952</v>
      </c>
      <c r="AE36" s="31">
        <v>0</v>
      </c>
      <c r="AF36" s="31">
        <v>10700869</v>
      </c>
      <c r="AG36" s="31">
        <v>10700869</v>
      </c>
      <c r="AH36" s="14" t="s">
        <v>201</v>
      </c>
      <c r="AI36" s="31">
        <v>1004978</v>
      </c>
      <c r="AJ36" s="31">
        <v>1004978</v>
      </c>
      <c r="AK36" s="31">
        <v>0</v>
      </c>
      <c r="AL36" s="31">
        <v>0</v>
      </c>
      <c r="AM36" s="31">
        <v>0</v>
      </c>
      <c r="AN36" s="31">
        <v>0</v>
      </c>
      <c r="AO36" s="31">
        <v>0</v>
      </c>
      <c r="AP36" s="31">
        <v>2145492</v>
      </c>
      <c r="AQ36" s="31">
        <v>400000</v>
      </c>
      <c r="AR36" s="31">
        <v>1745492</v>
      </c>
    </row>
    <row r="37" spans="1:44" ht="21" customHeight="1">
      <c r="A37" s="14" t="s">
        <v>314</v>
      </c>
      <c r="B37" s="31">
        <v>138515534</v>
      </c>
      <c r="C37" s="31">
        <v>12383424</v>
      </c>
      <c r="D37" s="31">
        <v>745174</v>
      </c>
      <c r="E37" s="31">
        <v>1699415</v>
      </c>
      <c r="F37" s="31">
        <v>8341883</v>
      </c>
      <c r="G37" s="31">
        <v>1596952</v>
      </c>
      <c r="H37" s="31">
        <v>57364888</v>
      </c>
      <c r="I37" s="14" t="s">
        <v>314</v>
      </c>
      <c r="J37" s="31">
        <v>47439379</v>
      </c>
      <c r="K37" s="31">
        <v>0</v>
      </c>
      <c r="L37" s="31">
        <v>9925509</v>
      </c>
      <c r="M37" s="31">
        <v>10858281</v>
      </c>
      <c r="N37" s="31">
        <v>1982763</v>
      </c>
      <c r="O37" s="31">
        <v>1315093</v>
      </c>
      <c r="P37" s="31">
        <v>6480877</v>
      </c>
      <c r="Q37" s="31">
        <v>1079548</v>
      </c>
      <c r="R37" s="14" t="s">
        <v>314</v>
      </c>
      <c r="S37" s="31">
        <v>25316816</v>
      </c>
      <c r="T37" s="31">
        <v>5128481</v>
      </c>
      <c r="U37" s="31">
        <v>9064458</v>
      </c>
      <c r="V37" s="31">
        <v>6160876</v>
      </c>
      <c r="W37" s="31">
        <v>380806</v>
      </c>
      <c r="X37" s="31">
        <v>4582195</v>
      </c>
      <c r="Y37" s="31">
        <v>11396301</v>
      </c>
      <c r="Z37" s="14" t="s">
        <v>314</v>
      </c>
      <c r="AA37" s="31">
        <v>1438677</v>
      </c>
      <c r="AB37" s="31">
        <v>9957624</v>
      </c>
      <c r="AC37" s="31">
        <v>5328061</v>
      </c>
      <c r="AD37" s="31">
        <v>5328061</v>
      </c>
      <c r="AE37" s="31">
        <v>0</v>
      </c>
      <c r="AF37" s="31">
        <v>12512217</v>
      </c>
      <c r="AG37" s="31">
        <v>12512217</v>
      </c>
      <c r="AH37" s="14" t="s">
        <v>314</v>
      </c>
      <c r="AI37" s="31">
        <v>1260125</v>
      </c>
      <c r="AJ37" s="31">
        <v>1256870</v>
      </c>
      <c r="AK37" s="31">
        <v>3255</v>
      </c>
      <c r="AL37" s="31">
        <v>0</v>
      </c>
      <c r="AM37" s="31">
        <v>0</v>
      </c>
      <c r="AN37" s="31">
        <v>0</v>
      </c>
      <c r="AO37" s="31">
        <v>0</v>
      </c>
      <c r="AP37" s="31">
        <v>2095421</v>
      </c>
      <c r="AQ37" s="31">
        <v>950000</v>
      </c>
      <c r="AR37" s="31">
        <v>1145421</v>
      </c>
    </row>
    <row r="38" spans="1:44" ht="21" customHeight="1">
      <c r="A38" s="14" t="s">
        <v>211</v>
      </c>
      <c r="B38" s="31">
        <v>75795371</v>
      </c>
      <c r="C38" s="31">
        <v>9369445</v>
      </c>
      <c r="D38" s="31">
        <v>617837</v>
      </c>
      <c r="E38" s="31">
        <v>808443</v>
      </c>
      <c r="F38" s="31">
        <v>7179803</v>
      </c>
      <c r="G38" s="31">
        <v>763362</v>
      </c>
      <c r="H38" s="31">
        <v>31914052</v>
      </c>
      <c r="I38" s="14" t="s">
        <v>211</v>
      </c>
      <c r="J38" s="31">
        <v>29638098</v>
      </c>
      <c r="K38" s="31">
        <v>0</v>
      </c>
      <c r="L38" s="31">
        <v>2275954</v>
      </c>
      <c r="M38" s="31">
        <v>5707954</v>
      </c>
      <c r="N38" s="31">
        <v>1370479</v>
      </c>
      <c r="O38" s="31">
        <v>2083604</v>
      </c>
      <c r="P38" s="31">
        <v>1493654</v>
      </c>
      <c r="Q38" s="31">
        <v>760217</v>
      </c>
      <c r="R38" s="14" t="s">
        <v>211</v>
      </c>
      <c r="S38" s="31">
        <v>14935207</v>
      </c>
      <c r="T38" s="31">
        <v>1318877</v>
      </c>
      <c r="U38" s="31">
        <v>611165</v>
      </c>
      <c r="V38" s="31">
        <v>11719563</v>
      </c>
      <c r="W38" s="31">
        <v>0</v>
      </c>
      <c r="X38" s="31">
        <v>1285602</v>
      </c>
      <c r="Y38" s="31">
        <v>4920334</v>
      </c>
      <c r="Z38" s="14" t="s">
        <v>211</v>
      </c>
      <c r="AA38" s="31">
        <v>602417</v>
      </c>
      <c r="AB38" s="31">
        <v>4317917</v>
      </c>
      <c r="AC38" s="31">
        <v>1481009</v>
      </c>
      <c r="AD38" s="31">
        <v>1481009</v>
      </c>
      <c r="AE38" s="31">
        <v>0</v>
      </c>
      <c r="AF38" s="31">
        <v>5897933</v>
      </c>
      <c r="AG38" s="31">
        <v>5897933</v>
      </c>
      <c r="AH38" s="14" t="s">
        <v>211</v>
      </c>
      <c r="AI38" s="31">
        <v>248135</v>
      </c>
      <c r="AJ38" s="31">
        <v>248135</v>
      </c>
      <c r="AK38" s="31">
        <v>0</v>
      </c>
      <c r="AL38" s="31">
        <v>421000</v>
      </c>
      <c r="AM38" s="31">
        <v>0</v>
      </c>
      <c r="AN38" s="31">
        <v>421000</v>
      </c>
      <c r="AO38" s="31">
        <v>0</v>
      </c>
      <c r="AP38" s="31">
        <v>900302</v>
      </c>
      <c r="AQ38" s="31">
        <v>250000</v>
      </c>
      <c r="AR38" s="31">
        <v>650302</v>
      </c>
    </row>
    <row r="39" spans="1:44" ht="21" customHeight="1">
      <c r="A39" s="14" t="s">
        <v>202</v>
      </c>
      <c r="B39" s="31">
        <v>99326965</v>
      </c>
      <c r="C39" s="31">
        <v>11370337</v>
      </c>
      <c r="D39" s="31">
        <v>750520</v>
      </c>
      <c r="E39" s="31">
        <v>1235987</v>
      </c>
      <c r="F39" s="31">
        <v>8356390</v>
      </c>
      <c r="G39" s="31">
        <v>1027440</v>
      </c>
      <c r="H39" s="31">
        <v>45646281</v>
      </c>
      <c r="I39" s="14" t="s">
        <v>202</v>
      </c>
      <c r="J39" s="31">
        <v>44092679</v>
      </c>
      <c r="K39" s="31">
        <v>0</v>
      </c>
      <c r="L39" s="31">
        <v>1553602</v>
      </c>
      <c r="M39" s="31">
        <v>6488269</v>
      </c>
      <c r="N39" s="31">
        <v>1100270</v>
      </c>
      <c r="O39" s="31">
        <v>978990</v>
      </c>
      <c r="P39" s="31">
        <v>3537261</v>
      </c>
      <c r="Q39" s="31">
        <v>871748</v>
      </c>
      <c r="R39" s="14" t="s">
        <v>202</v>
      </c>
      <c r="S39" s="31">
        <v>16140878</v>
      </c>
      <c r="T39" s="31">
        <v>820180</v>
      </c>
      <c r="U39" s="31">
        <v>1809588</v>
      </c>
      <c r="V39" s="31">
        <v>11982104</v>
      </c>
      <c r="W39" s="31">
        <v>26544</v>
      </c>
      <c r="X39" s="31">
        <v>1502462</v>
      </c>
      <c r="Y39" s="31">
        <v>5323742</v>
      </c>
      <c r="Z39" s="14" t="s">
        <v>202</v>
      </c>
      <c r="AA39" s="31">
        <v>652949</v>
      </c>
      <c r="AB39" s="31">
        <v>4670793</v>
      </c>
      <c r="AC39" s="31">
        <v>3016609</v>
      </c>
      <c r="AD39" s="31">
        <v>3016609</v>
      </c>
      <c r="AE39" s="31">
        <v>0</v>
      </c>
      <c r="AF39" s="31">
        <v>9709599</v>
      </c>
      <c r="AG39" s="31">
        <v>9709599</v>
      </c>
      <c r="AH39" s="14" t="s">
        <v>202</v>
      </c>
      <c r="AI39" s="31">
        <v>600000</v>
      </c>
      <c r="AJ39" s="31">
        <v>600000</v>
      </c>
      <c r="AK39" s="31">
        <v>0</v>
      </c>
      <c r="AL39" s="31">
        <v>0</v>
      </c>
      <c r="AM39" s="31">
        <v>0</v>
      </c>
      <c r="AN39" s="31">
        <v>0</v>
      </c>
      <c r="AO39" s="31">
        <v>0</v>
      </c>
      <c r="AP39" s="31">
        <v>1031250</v>
      </c>
      <c r="AQ39" s="31">
        <v>300000</v>
      </c>
      <c r="AR39" s="31">
        <v>731250</v>
      </c>
    </row>
    <row r="40" spans="1:44" ht="21" customHeight="1">
      <c r="A40" s="14" t="s">
        <v>203</v>
      </c>
      <c r="B40" s="208">
        <v>63728498</v>
      </c>
      <c r="C40" s="208">
        <v>8239279</v>
      </c>
      <c r="D40" s="31">
        <v>633649</v>
      </c>
      <c r="E40" s="31">
        <v>602326</v>
      </c>
      <c r="F40" s="31">
        <v>6331093</v>
      </c>
      <c r="G40" s="31">
        <v>672211</v>
      </c>
      <c r="H40" s="208">
        <v>26814992</v>
      </c>
      <c r="I40" s="14" t="s">
        <v>203</v>
      </c>
      <c r="J40" s="31">
        <v>25443953</v>
      </c>
      <c r="K40" s="31">
        <v>0</v>
      </c>
      <c r="L40" s="31">
        <v>1371039</v>
      </c>
      <c r="M40" s="208">
        <v>4388312</v>
      </c>
      <c r="N40" s="31">
        <v>1541875</v>
      </c>
      <c r="O40" s="31">
        <v>580758</v>
      </c>
      <c r="P40" s="31">
        <v>1405733</v>
      </c>
      <c r="Q40" s="31">
        <v>859946</v>
      </c>
      <c r="R40" s="14" t="s">
        <v>203</v>
      </c>
      <c r="S40" s="208">
        <v>9886000</v>
      </c>
      <c r="T40" s="31">
        <v>658117</v>
      </c>
      <c r="U40" s="31">
        <v>782858</v>
      </c>
      <c r="V40" s="31">
        <v>7253727</v>
      </c>
      <c r="W40" s="31">
        <v>87984</v>
      </c>
      <c r="X40" s="31">
        <v>1103314</v>
      </c>
      <c r="Y40" s="208">
        <v>3050643</v>
      </c>
      <c r="Z40" s="14" t="s">
        <v>203</v>
      </c>
      <c r="AA40" s="31">
        <v>276298</v>
      </c>
      <c r="AB40" s="31">
        <v>2774345</v>
      </c>
      <c r="AC40" s="208">
        <v>3661328</v>
      </c>
      <c r="AD40" s="31">
        <v>3661328</v>
      </c>
      <c r="AE40" s="31">
        <v>0</v>
      </c>
      <c r="AF40" s="208">
        <v>6055944</v>
      </c>
      <c r="AG40" s="31">
        <v>6055944</v>
      </c>
      <c r="AH40" s="14" t="s">
        <v>203</v>
      </c>
      <c r="AI40" s="208">
        <v>800000</v>
      </c>
      <c r="AJ40" s="31">
        <v>800000</v>
      </c>
      <c r="AK40" s="31">
        <v>0</v>
      </c>
      <c r="AL40" s="208">
        <v>0</v>
      </c>
      <c r="AM40" s="31">
        <v>0</v>
      </c>
      <c r="AN40" s="31">
        <v>0</v>
      </c>
      <c r="AO40" s="31">
        <v>0</v>
      </c>
      <c r="AP40" s="208">
        <v>832000</v>
      </c>
      <c r="AQ40" s="31">
        <v>400000</v>
      </c>
      <c r="AR40" s="31">
        <v>432000</v>
      </c>
    </row>
    <row r="41" spans="1:44" ht="21" customHeight="1">
      <c r="A41" s="14" t="s">
        <v>146</v>
      </c>
      <c r="B41" s="31">
        <v>108236180</v>
      </c>
      <c r="C41" s="31">
        <v>11481688</v>
      </c>
      <c r="D41" s="31">
        <v>766976</v>
      </c>
      <c r="E41" s="31">
        <v>834569</v>
      </c>
      <c r="F41" s="31">
        <v>8873387</v>
      </c>
      <c r="G41" s="31">
        <v>1006756</v>
      </c>
      <c r="H41" s="31">
        <v>42666592</v>
      </c>
      <c r="I41" s="14" t="s">
        <v>146</v>
      </c>
      <c r="J41" s="31">
        <v>40650030</v>
      </c>
      <c r="K41" s="31">
        <v>0</v>
      </c>
      <c r="L41" s="31">
        <v>2016562</v>
      </c>
      <c r="M41" s="31">
        <v>5127342</v>
      </c>
      <c r="N41" s="31">
        <v>622304</v>
      </c>
      <c r="O41" s="31">
        <v>33992</v>
      </c>
      <c r="P41" s="31">
        <v>3628166</v>
      </c>
      <c r="Q41" s="31">
        <v>842880</v>
      </c>
      <c r="R41" s="14" t="s">
        <v>146</v>
      </c>
      <c r="S41" s="31">
        <v>23813306</v>
      </c>
      <c r="T41" s="31">
        <v>7237706</v>
      </c>
      <c r="U41" s="31">
        <v>1939403</v>
      </c>
      <c r="V41" s="31">
        <v>12734227</v>
      </c>
      <c r="W41" s="31">
        <v>99276</v>
      </c>
      <c r="X41" s="31">
        <v>1802694</v>
      </c>
      <c r="Y41" s="31">
        <v>5799639</v>
      </c>
      <c r="Z41" s="14" t="s">
        <v>146</v>
      </c>
      <c r="AA41" s="31">
        <v>418108</v>
      </c>
      <c r="AB41" s="31">
        <v>5381531</v>
      </c>
      <c r="AC41" s="31">
        <v>6400251</v>
      </c>
      <c r="AD41" s="31">
        <v>6400251</v>
      </c>
      <c r="AE41" s="31">
        <v>0</v>
      </c>
      <c r="AF41" s="31">
        <v>9563482</v>
      </c>
      <c r="AG41" s="31">
        <v>9563482</v>
      </c>
      <c r="AH41" s="14" t="s">
        <v>146</v>
      </c>
      <c r="AI41" s="31">
        <v>2255198</v>
      </c>
      <c r="AJ41" s="31">
        <v>2247973</v>
      </c>
      <c r="AK41" s="31">
        <v>7225</v>
      </c>
      <c r="AL41" s="31">
        <v>0</v>
      </c>
      <c r="AM41" s="31">
        <v>0</v>
      </c>
      <c r="AN41" s="31">
        <v>0</v>
      </c>
      <c r="AO41" s="31">
        <v>0</v>
      </c>
      <c r="AP41" s="31">
        <v>1128682</v>
      </c>
      <c r="AQ41" s="31">
        <v>133333</v>
      </c>
      <c r="AR41" s="31">
        <v>995349</v>
      </c>
    </row>
    <row r="42" spans="1:44" s="15" customFormat="1" ht="21" customHeight="1">
      <c r="A42" s="93" t="s">
        <v>147</v>
      </c>
      <c r="B42" s="207">
        <v>264978094</v>
      </c>
      <c r="C42" s="207">
        <v>31744981</v>
      </c>
      <c r="D42" s="207">
        <v>3113787</v>
      </c>
      <c r="E42" s="207">
        <v>5594050</v>
      </c>
      <c r="F42" s="207">
        <v>19405824</v>
      </c>
      <c r="G42" s="207">
        <v>3631320</v>
      </c>
      <c r="H42" s="207">
        <v>96845172</v>
      </c>
      <c r="I42" s="93" t="s">
        <v>147</v>
      </c>
      <c r="J42" s="207">
        <v>93137026</v>
      </c>
      <c r="K42" s="207">
        <v>19463</v>
      </c>
      <c r="L42" s="207">
        <v>3688683</v>
      </c>
      <c r="M42" s="207">
        <v>12142794</v>
      </c>
      <c r="N42" s="207">
        <v>5220334</v>
      </c>
      <c r="O42" s="207">
        <v>1495192</v>
      </c>
      <c r="P42" s="207">
        <v>2011984</v>
      </c>
      <c r="Q42" s="207">
        <v>3415284</v>
      </c>
      <c r="R42" s="93" t="s">
        <v>147</v>
      </c>
      <c r="S42" s="207">
        <v>43727394</v>
      </c>
      <c r="T42" s="207">
        <v>2118863</v>
      </c>
      <c r="U42" s="207">
        <v>3549874</v>
      </c>
      <c r="V42" s="207">
        <v>29457881</v>
      </c>
      <c r="W42" s="207">
        <v>459364</v>
      </c>
      <c r="X42" s="207">
        <v>8141412</v>
      </c>
      <c r="Y42" s="207">
        <v>5728973</v>
      </c>
      <c r="Z42" s="93" t="s">
        <v>147</v>
      </c>
      <c r="AA42" s="207">
        <v>304120</v>
      </c>
      <c r="AB42" s="207">
        <v>5424853</v>
      </c>
      <c r="AC42" s="207">
        <v>38254046</v>
      </c>
      <c r="AD42" s="207">
        <v>38252036</v>
      </c>
      <c r="AE42" s="207">
        <v>2010</v>
      </c>
      <c r="AF42" s="207">
        <v>27535805</v>
      </c>
      <c r="AG42" s="207">
        <v>27535805</v>
      </c>
      <c r="AH42" s="93" t="s">
        <v>147</v>
      </c>
      <c r="AI42" s="207">
        <v>3789262</v>
      </c>
      <c r="AJ42" s="207">
        <v>3789262</v>
      </c>
      <c r="AK42" s="207">
        <v>0</v>
      </c>
      <c r="AL42" s="207">
        <v>556871</v>
      </c>
      <c r="AM42" s="207">
        <v>331708</v>
      </c>
      <c r="AN42" s="207">
        <v>225163</v>
      </c>
      <c r="AO42" s="207">
        <v>0</v>
      </c>
      <c r="AP42" s="207">
        <v>4652796</v>
      </c>
      <c r="AQ42" s="207">
        <v>1592600</v>
      </c>
      <c r="AR42" s="207">
        <v>3060196</v>
      </c>
    </row>
    <row r="43" spans="1:44" ht="21" customHeight="1">
      <c r="A43" s="14" t="s">
        <v>126</v>
      </c>
      <c r="B43" s="31">
        <v>16524577</v>
      </c>
      <c r="C43" s="31">
        <v>1553355</v>
      </c>
      <c r="D43" s="31">
        <v>173687</v>
      </c>
      <c r="E43" s="31">
        <v>281016</v>
      </c>
      <c r="F43" s="31">
        <v>886826</v>
      </c>
      <c r="G43" s="31">
        <v>211826</v>
      </c>
      <c r="H43" s="31">
        <v>6715620</v>
      </c>
      <c r="I43" s="14" t="s">
        <v>126</v>
      </c>
      <c r="J43" s="31">
        <v>6293018</v>
      </c>
      <c r="K43" s="31">
        <v>0</v>
      </c>
      <c r="L43" s="31">
        <v>422602</v>
      </c>
      <c r="M43" s="31">
        <v>959218</v>
      </c>
      <c r="N43" s="31">
        <v>507526</v>
      </c>
      <c r="O43" s="31">
        <v>176753</v>
      </c>
      <c r="P43" s="31">
        <v>92509</v>
      </c>
      <c r="Q43" s="31">
        <v>182430</v>
      </c>
      <c r="R43" s="14" t="s">
        <v>126</v>
      </c>
      <c r="S43" s="31">
        <v>2417056</v>
      </c>
      <c r="T43" s="31">
        <v>114518</v>
      </c>
      <c r="U43" s="31">
        <v>178345</v>
      </c>
      <c r="V43" s="31">
        <v>1492580</v>
      </c>
      <c r="W43" s="31">
        <v>45506</v>
      </c>
      <c r="X43" s="31">
        <v>586107</v>
      </c>
      <c r="Y43" s="31">
        <v>457917</v>
      </c>
      <c r="Z43" s="14" t="s">
        <v>126</v>
      </c>
      <c r="AA43" s="31">
        <v>91491</v>
      </c>
      <c r="AB43" s="31">
        <v>366426</v>
      </c>
      <c r="AC43" s="31">
        <v>2172248</v>
      </c>
      <c r="AD43" s="31">
        <v>2172248</v>
      </c>
      <c r="AE43" s="31">
        <v>0</v>
      </c>
      <c r="AF43" s="31">
        <v>1697503</v>
      </c>
      <c r="AG43" s="31">
        <v>1697503</v>
      </c>
      <c r="AH43" s="14" t="s">
        <v>126</v>
      </c>
      <c r="AI43" s="31">
        <v>191523</v>
      </c>
      <c r="AJ43" s="31">
        <v>191523</v>
      </c>
      <c r="AK43" s="31">
        <v>0</v>
      </c>
      <c r="AL43" s="31">
        <v>10750</v>
      </c>
      <c r="AM43" s="31">
        <v>10750</v>
      </c>
      <c r="AN43" s="31">
        <v>0</v>
      </c>
      <c r="AO43" s="31">
        <v>0</v>
      </c>
      <c r="AP43" s="31">
        <v>349387</v>
      </c>
      <c r="AQ43" s="31">
        <v>77600</v>
      </c>
      <c r="AR43" s="31">
        <v>271787</v>
      </c>
    </row>
    <row r="44" spans="1:44" ht="21" customHeight="1">
      <c r="A44" s="14" t="s">
        <v>127</v>
      </c>
      <c r="B44" s="31">
        <v>18402472</v>
      </c>
      <c r="C44" s="31">
        <v>2249867</v>
      </c>
      <c r="D44" s="31">
        <v>195882</v>
      </c>
      <c r="E44" s="31">
        <v>318707</v>
      </c>
      <c r="F44" s="31">
        <v>1459328</v>
      </c>
      <c r="G44" s="31">
        <v>275950</v>
      </c>
      <c r="H44" s="31">
        <v>6602637</v>
      </c>
      <c r="I44" s="14" t="s">
        <v>127</v>
      </c>
      <c r="J44" s="31">
        <v>6401441</v>
      </c>
      <c r="K44" s="31">
        <v>0</v>
      </c>
      <c r="L44" s="31">
        <v>201196</v>
      </c>
      <c r="M44" s="31">
        <v>521846</v>
      </c>
      <c r="N44" s="31">
        <v>239710</v>
      </c>
      <c r="O44" s="31">
        <v>54480</v>
      </c>
      <c r="P44" s="31">
        <v>109251</v>
      </c>
      <c r="Q44" s="31">
        <v>118405</v>
      </c>
      <c r="R44" s="14" t="s">
        <v>127</v>
      </c>
      <c r="S44" s="31">
        <v>3410400</v>
      </c>
      <c r="T44" s="31">
        <v>188893</v>
      </c>
      <c r="U44" s="31">
        <v>204018</v>
      </c>
      <c r="V44" s="31">
        <v>2626879</v>
      </c>
      <c r="W44" s="31">
        <v>35456</v>
      </c>
      <c r="X44" s="31">
        <v>355154</v>
      </c>
      <c r="Y44" s="31">
        <v>384320</v>
      </c>
      <c r="Z44" s="14" t="s">
        <v>127</v>
      </c>
      <c r="AA44" s="31">
        <v>0</v>
      </c>
      <c r="AB44" s="31">
        <v>384320</v>
      </c>
      <c r="AC44" s="31">
        <v>2576841</v>
      </c>
      <c r="AD44" s="31">
        <v>2576841</v>
      </c>
      <c r="AE44" s="31">
        <v>0</v>
      </c>
      <c r="AF44" s="31">
        <v>1538400</v>
      </c>
      <c r="AG44" s="31">
        <v>1538400</v>
      </c>
      <c r="AH44" s="14" t="s">
        <v>127</v>
      </c>
      <c r="AI44" s="31">
        <v>515123</v>
      </c>
      <c r="AJ44" s="31">
        <v>515123</v>
      </c>
      <c r="AK44" s="31">
        <v>0</v>
      </c>
      <c r="AL44" s="31">
        <v>0</v>
      </c>
      <c r="AM44" s="31">
        <v>0</v>
      </c>
      <c r="AN44" s="31">
        <v>0</v>
      </c>
      <c r="AO44" s="31">
        <v>0</v>
      </c>
      <c r="AP44" s="31">
        <v>603038</v>
      </c>
      <c r="AQ44" s="31">
        <v>510000</v>
      </c>
      <c r="AR44" s="31">
        <v>93038</v>
      </c>
    </row>
    <row r="45" spans="1:44" ht="21" customHeight="1">
      <c r="A45" s="14" t="s">
        <v>128</v>
      </c>
      <c r="B45" s="31">
        <v>16306877</v>
      </c>
      <c r="C45" s="31">
        <v>2227183</v>
      </c>
      <c r="D45" s="31">
        <v>190434</v>
      </c>
      <c r="E45" s="31">
        <v>302014</v>
      </c>
      <c r="F45" s="31">
        <v>1501624</v>
      </c>
      <c r="G45" s="31">
        <v>233111</v>
      </c>
      <c r="H45" s="31">
        <v>6615854</v>
      </c>
      <c r="I45" s="14" t="s">
        <v>128</v>
      </c>
      <c r="J45" s="31">
        <v>6427620</v>
      </c>
      <c r="K45" s="31">
        <v>0</v>
      </c>
      <c r="L45" s="31">
        <v>188234</v>
      </c>
      <c r="M45" s="31">
        <v>300663</v>
      </c>
      <c r="N45" s="31">
        <v>176422</v>
      </c>
      <c r="O45" s="31">
        <v>27273</v>
      </c>
      <c r="P45" s="31">
        <v>37724</v>
      </c>
      <c r="Q45" s="31">
        <v>59244</v>
      </c>
      <c r="R45" s="14" t="s">
        <v>128</v>
      </c>
      <c r="S45" s="31">
        <v>2171560</v>
      </c>
      <c r="T45" s="31">
        <v>88240</v>
      </c>
      <c r="U45" s="31">
        <v>221734</v>
      </c>
      <c r="V45" s="31">
        <v>1178277</v>
      </c>
      <c r="W45" s="31">
        <v>28421</v>
      </c>
      <c r="X45" s="31">
        <v>654888</v>
      </c>
      <c r="Y45" s="31">
        <v>104958</v>
      </c>
      <c r="Z45" s="14" t="s">
        <v>128</v>
      </c>
      <c r="AA45" s="31">
        <v>7182</v>
      </c>
      <c r="AB45" s="31">
        <v>97776</v>
      </c>
      <c r="AC45" s="31">
        <v>2218344</v>
      </c>
      <c r="AD45" s="31">
        <v>2218344</v>
      </c>
      <c r="AE45" s="31">
        <v>0</v>
      </c>
      <c r="AF45" s="31">
        <v>1817215</v>
      </c>
      <c r="AG45" s="31">
        <v>1817215</v>
      </c>
      <c r="AH45" s="14" t="s">
        <v>128</v>
      </c>
      <c r="AI45" s="31">
        <v>600000</v>
      </c>
      <c r="AJ45" s="31">
        <v>600000</v>
      </c>
      <c r="AK45" s="31">
        <v>0</v>
      </c>
      <c r="AL45" s="31">
        <v>51000</v>
      </c>
      <c r="AM45" s="31">
        <v>0</v>
      </c>
      <c r="AN45" s="31">
        <v>51000</v>
      </c>
      <c r="AO45" s="31">
        <v>0</v>
      </c>
      <c r="AP45" s="31">
        <v>200100</v>
      </c>
      <c r="AQ45" s="31">
        <v>50000</v>
      </c>
      <c r="AR45" s="31">
        <v>150100</v>
      </c>
    </row>
    <row r="46" spans="1:44" ht="21" customHeight="1">
      <c r="A46" s="14" t="s">
        <v>129</v>
      </c>
      <c r="B46" s="31">
        <v>35533516</v>
      </c>
      <c r="C46" s="31">
        <v>2955053</v>
      </c>
      <c r="D46" s="31">
        <v>283777</v>
      </c>
      <c r="E46" s="31">
        <v>395580</v>
      </c>
      <c r="F46" s="31">
        <v>1880968</v>
      </c>
      <c r="G46" s="31">
        <v>394728</v>
      </c>
      <c r="H46" s="31">
        <v>14599811</v>
      </c>
      <c r="I46" s="14" t="s">
        <v>129</v>
      </c>
      <c r="J46" s="31">
        <v>14365521</v>
      </c>
      <c r="K46" s="31">
        <v>0</v>
      </c>
      <c r="L46" s="31">
        <v>234290</v>
      </c>
      <c r="M46" s="31">
        <v>1152037</v>
      </c>
      <c r="N46" s="31">
        <v>578668</v>
      </c>
      <c r="O46" s="31">
        <v>38655</v>
      </c>
      <c r="P46" s="31">
        <v>170788</v>
      </c>
      <c r="Q46" s="31">
        <v>363926</v>
      </c>
      <c r="R46" s="14" t="s">
        <v>129</v>
      </c>
      <c r="S46" s="31">
        <v>6499000</v>
      </c>
      <c r="T46" s="31">
        <v>312384</v>
      </c>
      <c r="U46" s="31">
        <v>349264</v>
      </c>
      <c r="V46" s="31">
        <v>4552258</v>
      </c>
      <c r="W46" s="31">
        <v>104678</v>
      </c>
      <c r="X46" s="31">
        <v>1180416</v>
      </c>
      <c r="Y46" s="31">
        <v>253646</v>
      </c>
      <c r="Z46" s="14" t="s">
        <v>129</v>
      </c>
      <c r="AA46" s="31">
        <v>26066</v>
      </c>
      <c r="AB46" s="31">
        <v>227580</v>
      </c>
      <c r="AC46" s="31">
        <v>4944000</v>
      </c>
      <c r="AD46" s="31">
        <v>4944000</v>
      </c>
      <c r="AE46" s="31">
        <v>0</v>
      </c>
      <c r="AF46" s="31">
        <v>3983041</v>
      </c>
      <c r="AG46" s="31">
        <v>3983041</v>
      </c>
      <c r="AH46" s="14" t="s">
        <v>129</v>
      </c>
      <c r="AI46" s="31">
        <v>433772</v>
      </c>
      <c r="AJ46" s="31">
        <v>433772</v>
      </c>
      <c r="AK46" s="31">
        <v>0</v>
      </c>
      <c r="AL46" s="31">
        <v>40856</v>
      </c>
      <c r="AM46" s="31">
        <v>40856</v>
      </c>
      <c r="AN46" s="31">
        <v>0</v>
      </c>
      <c r="AO46" s="31">
        <v>0</v>
      </c>
      <c r="AP46" s="31">
        <v>672300</v>
      </c>
      <c r="AQ46" s="31">
        <v>100000</v>
      </c>
      <c r="AR46" s="31">
        <v>572300</v>
      </c>
    </row>
    <row r="47" spans="1:44" ht="21" customHeight="1">
      <c r="A47" s="14" t="s">
        <v>130</v>
      </c>
      <c r="B47" s="31">
        <v>19109022</v>
      </c>
      <c r="C47" s="31">
        <v>2058117</v>
      </c>
      <c r="D47" s="31">
        <v>241251</v>
      </c>
      <c r="E47" s="31">
        <v>349683</v>
      </c>
      <c r="F47" s="31">
        <v>1209490</v>
      </c>
      <c r="G47" s="31">
        <v>257693</v>
      </c>
      <c r="H47" s="31">
        <v>7604381</v>
      </c>
      <c r="I47" s="14" t="s">
        <v>130</v>
      </c>
      <c r="J47" s="31">
        <v>7497451</v>
      </c>
      <c r="K47" s="31">
        <v>0</v>
      </c>
      <c r="L47" s="31">
        <v>106930</v>
      </c>
      <c r="M47" s="31">
        <v>408352</v>
      </c>
      <c r="N47" s="31">
        <v>187620</v>
      </c>
      <c r="O47" s="31">
        <v>126018</v>
      </c>
      <c r="P47" s="31">
        <v>9642</v>
      </c>
      <c r="Q47" s="31">
        <v>85072</v>
      </c>
      <c r="R47" s="14" t="s">
        <v>130</v>
      </c>
      <c r="S47" s="31">
        <v>3091063</v>
      </c>
      <c r="T47" s="31">
        <v>128472</v>
      </c>
      <c r="U47" s="31">
        <v>207544</v>
      </c>
      <c r="V47" s="31">
        <v>2323183</v>
      </c>
      <c r="W47" s="31">
        <v>7839</v>
      </c>
      <c r="X47" s="31">
        <v>424025</v>
      </c>
      <c r="Y47" s="31">
        <v>358785</v>
      </c>
      <c r="Z47" s="14" t="s">
        <v>130</v>
      </c>
      <c r="AA47" s="31">
        <v>13466</v>
      </c>
      <c r="AB47" s="31">
        <v>345319</v>
      </c>
      <c r="AC47" s="31">
        <v>2873900</v>
      </c>
      <c r="AD47" s="31">
        <v>2873900</v>
      </c>
      <c r="AE47" s="31">
        <v>0</v>
      </c>
      <c r="AF47" s="31">
        <v>2104415</v>
      </c>
      <c r="AG47" s="31">
        <v>2104415</v>
      </c>
      <c r="AH47" s="14" t="s">
        <v>130</v>
      </c>
      <c r="AI47" s="31">
        <v>225566</v>
      </c>
      <c r="AJ47" s="31">
        <v>225566</v>
      </c>
      <c r="AK47" s="31">
        <v>0</v>
      </c>
      <c r="AL47" s="31">
        <v>37500</v>
      </c>
      <c r="AM47" s="31">
        <v>37500</v>
      </c>
      <c r="AN47" s="31">
        <v>0</v>
      </c>
      <c r="AO47" s="31">
        <v>0</v>
      </c>
      <c r="AP47" s="31">
        <v>346943</v>
      </c>
      <c r="AQ47" s="31">
        <v>130000</v>
      </c>
      <c r="AR47" s="31">
        <v>216943</v>
      </c>
    </row>
    <row r="48" spans="1:44" ht="21" customHeight="1">
      <c r="A48" s="14" t="s">
        <v>131</v>
      </c>
      <c r="B48" s="31">
        <v>23298349</v>
      </c>
      <c r="C48" s="31">
        <v>2047807</v>
      </c>
      <c r="D48" s="31">
        <v>236392</v>
      </c>
      <c r="E48" s="31">
        <v>294357</v>
      </c>
      <c r="F48" s="31">
        <v>1237624</v>
      </c>
      <c r="G48" s="31">
        <v>279434</v>
      </c>
      <c r="H48" s="31">
        <v>8771173</v>
      </c>
      <c r="I48" s="14" t="s">
        <v>131</v>
      </c>
      <c r="J48" s="31">
        <v>8439499</v>
      </c>
      <c r="K48" s="31">
        <v>0</v>
      </c>
      <c r="L48" s="31">
        <v>331674</v>
      </c>
      <c r="M48" s="31">
        <v>1106640</v>
      </c>
      <c r="N48" s="31">
        <v>667312</v>
      </c>
      <c r="O48" s="31">
        <v>89345</v>
      </c>
      <c r="P48" s="31">
        <v>28435</v>
      </c>
      <c r="Q48" s="31">
        <v>321548</v>
      </c>
      <c r="R48" s="14" t="s">
        <v>131</v>
      </c>
      <c r="S48" s="31">
        <v>4469057</v>
      </c>
      <c r="T48" s="31">
        <v>212790</v>
      </c>
      <c r="U48" s="31">
        <v>497183</v>
      </c>
      <c r="V48" s="31">
        <v>3321733</v>
      </c>
      <c r="W48" s="31">
        <v>0</v>
      </c>
      <c r="X48" s="31">
        <v>437351</v>
      </c>
      <c r="Y48" s="31">
        <v>220274</v>
      </c>
      <c r="Z48" s="14" t="s">
        <v>131</v>
      </c>
      <c r="AA48" s="31">
        <v>6647</v>
      </c>
      <c r="AB48" s="31">
        <v>213627</v>
      </c>
      <c r="AC48" s="31">
        <v>3437435</v>
      </c>
      <c r="AD48" s="31">
        <v>3437435</v>
      </c>
      <c r="AE48" s="31">
        <v>0</v>
      </c>
      <c r="AF48" s="31">
        <v>2269575</v>
      </c>
      <c r="AG48" s="31">
        <v>2269575</v>
      </c>
      <c r="AH48" s="14" t="s">
        <v>131</v>
      </c>
      <c r="AI48" s="31">
        <v>500242</v>
      </c>
      <c r="AJ48" s="31">
        <v>500242</v>
      </c>
      <c r="AK48" s="31">
        <v>0</v>
      </c>
      <c r="AL48" s="31">
        <v>78000</v>
      </c>
      <c r="AM48" s="31">
        <v>78000</v>
      </c>
      <c r="AN48" s="31">
        <v>0</v>
      </c>
      <c r="AO48" s="31">
        <v>0</v>
      </c>
      <c r="AP48" s="31">
        <v>398146</v>
      </c>
      <c r="AQ48" s="31">
        <v>0</v>
      </c>
      <c r="AR48" s="31">
        <v>398146</v>
      </c>
    </row>
    <row r="49" spans="1:44" ht="21" customHeight="1">
      <c r="A49" s="14" t="s">
        <v>132</v>
      </c>
      <c r="B49" s="31">
        <v>19679376</v>
      </c>
      <c r="C49" s="31">
        <v>2082034</v>
      </c>
      <c r="D49" s="31">
        <v>209706</v>
      </c>
      <c r="E49" s="31">
        <v>389993</v>
      </c>
      <c r="F49" s="31">
        <v>1241215</v>
      </c>
      <c r="G49" s="31">
        <v>241120</v>
      </c>
      <c r="H49" s="31">
        <v>7224927</v>
      </c>
      <c r="I49" s="14" t="s">
        <v>132</v>
      </c>
      <c r="J49" s="31">
        <v>7092666</v>
      </c>
      <c r="K49" s="31">
        <v>0</v>
      </c>
      <c r="L49" s="31">
        <v>132261</v>
      </c>
      <c r="M49" s="31">
        <v>603640</v>
      </c>
      <c r="N49" s="31">
        <v>287272</v>
      </c>
      <c r="O49" s="31">
        <v>41622</v>
      </c>
      <c r="P49" s="31">
        <v>35158</v>
      </c>
      <c r="Q49" s="31">
        <v>239588</v>
      </c>
      <c r="R49" s="14" t="s">
        <v>132</v>
      </c>
      <c r="S49" s="31">
        <v>3507319</v>
      </c>
      <c r="T49" s="31">
        <v>138434</v>
      </c>
      <c r="U49" s="31">
        <v>138108</v>
      </c>
      <c r="V49" s="31">
        <v>2731867</v>
      </c>
      <c r="W49" s="31">
        <v>18978</v>
      </c>
      <c r="X49" s="31">
        <v>479932</v>
      </c>
      <c r="Y49" s="31">
        <v>132288</v>
      </c>
      <c r="Z49" s="14" t="s">
        <v>132</v>
      </c>
      <c r="AA49" s="31">
        <v>0</v>
      </c>
      <c r="AB49" s="31">
        <v>132288</v>
      </c>
      <c r="AC49" s="31">
        <v>3412934</v>
      </c>
      <c r="AD49" s="31">
        <v>3412934</v>
      </c>
      <c r="AE49" s="31">
        <v>0</v>
      </c>
      <c r="AF49" s="31">
        <v>1937532</v>
      </c>
      <c r="AG49" s="31">
        <v>1937532</v>
      </c>
      <c r="AH49" s="14" t="s">
        <v>132</v>
      </c>
      <c r="AI49" s="31">
        <v>428000</v>
      </c>
      <c r="AJ49" s="31">
        <v>428000</v>
      </c>
      <c r="AK49" s="31">
        <v>0</v>
      </c>
      <c r="AL49" s="31">
        <v>115702</v>
      </c>
      <c r="AM49" s="31">
        <v>21952</v>
      </c>
      <c r="AN49" s="31">
        <v>93750</v>
      </c>
      <c r="AO49" s="31">
        <v>0</v>
      </c>
      <c r="AP49" s="31">
        <v>235000</v>
      </c>
      <c r="AQ49" s="31">
        <v>0</v>
      </c>
      <c r="AR49" s="31">
        <v>235000</v>
      </c>
    </row>
    <row r="50" spans="1:44" ht="21" customHeight="1">
      <c r="A50" s="14" t="s">
        <v>133</v>
      </c>
      <c r="B50" s="31">
        <v>28182046</v>
      </c>
      <c r="C50" s="31">
        <v>3537931</v>
      </c>
      <c r="D50" s="31">
        <v>293882</v>
      </c>
      <c r="E50" s="31">
        <v>482845</v>
      </c>
      <c r="F50" s="31">
        <v>2418609</v>
      </c>
      <c r="G50" s="31">
        <v>342595</v>
      </c>
      <c r="H50" s="31">
        <v>10514373</v>
      </c>
      <c r="I50" s="14" t="s">
        <v>133</v>
      </c>
      <c r="J50" s="31">
        <v>10223767</v>
      </c>
      <c r="K50" s="31">
        <v>0</v>
      </c>
      <c r="L50" s="31">
        <v>290606</v>
      </c>
      <c r="M50" s="31">
        <v>873970</v>
      </c>
      <c r="N50" s="31">
        <v>411016</v>
      </c>
      <c r="O50" s="31">
        <v>118255</v>
      </c>
      <c r="P50" s="31">
        <v>130976</v>
      </c>
      <c r="Q50" s="31">
        <v>213723</v>
      </c>
      <c r="R50" s="14" t="s">
        <v>133</v>
      </c>
      <c r="S50" s="31">
        <v>4621129</v>
      </c>
      <c r="T50" s="31">
        <v>170675</v>
      </c>
      <c r="U50" s="31">
        <v>483408</v>
      </c>
      <c r="V50" s="31">
        <v>2529584</v>
      </c>
      <c r="W50" s="31">
        <v>78673</v>
      </c>
      <c r="X50" s="31">
        <v>1358789</v>
      </c>
      <c r="Y50" s="31">
        <v>338371</v>
      </c>
      <c r="Z50" s="14" t="s">
        <v>133</v>
      </c>
      <c r="AA50" s="31">
        <v>22712</v>
      </c>
      <c r="AB50" s="31">
        <v>315659</v>
      </c>
      <c r="AC50" s="31">
        <v>4891491</v>
      </c>
      <c r="AD50" s="31">
        <v>4891491</v>
      </c>
      <c r="AE50" s="31">
        <v>0</v>
      </c>
      <c r="AF50" s="31">
        <v>2821270</v>
      </c>
      <c r="AG50" s="31">
        <v>2821270</v>
      </c>
      <c r="AH50" s="14" t="s">
        <v>133</v>
      </c>
      <c r="AI50" s="31">
        <v>250000</v>
      </c>
      <c r="AJ50" s="31">
        <v>250000</v>
      </c>
      <c r="AK50" s="31">
        <v>0</v>
      </c>
      <c r="AL50" s="31">
        <v>84650</v>
      </c>
      <c r="AM50" s="31">
        <v>84650</v>
      </c>
      <c r="AN50" s="31">
        <v>0</v>
      </c>
      <c r="AO50" s="31">
        <v>0</v>
      </c>
      <c r="AP50" s="31">
        <v>248861</v>
      </c>
      <c r="AQ50" s="31">
        <v>30000</v>
      </c>
      <c r="AR50" s="31">
        <v>218861</v>
      </c>
    </row>
    <row r="51" spans="1:44" ht="21" customHeight="1">
      <c r="A51" s="14" t="s">
        <v>134</v>
      </c>
      <c r="B51" s="31">
        <v>13524355</v>
      </c>
      <c r="C51" s="31">
        <v>2279602</v>
      </c>
      <c r="D51" s="31">
        <v>185378</v>
      </c>
      <c r="E51" s="31">
        <v>678782</v>
      </c>
      <c r="F51" s="31">
        <v>1229655</v>
      </c>
      <c r="G51" s="31">
        <v>185787</v>
      </c>
      <c r="H51" s="31">
        <v>4526643</v>
      </c>
      <c r="I51" s="14" t="s">
        <v>134</v>
      </c>
      <c r="J51" s="31">
        <v>4398001</v>
      </c>
      <c r="K51" s="31">
        <v>0</v>
      </c>
      <c r="L51" s="31">
        <v>128642</v>
      </c>
      <c r="M51" s="31">
        <v>668058</v>
      </c>
      <c r="N51" s="31">
        <v>318475</v>
      </c>
      <c r="O51" s="31">
        <v>105805</v>
      </c>
      <c r="P51" s="31">
        <v>65816</v>
      </c>
      <c r="Q51" s="31">
        <v>177962</v>
      </c>
      <c r="R51" s="14" t="s">
        <v>134</v>
      </c>
      <c r="S51" s="31">
        <v>2043253</v>
      </c>
      <c r="T51" s="31">
        <v>84444</v>
      </c>
      <c r="U51" s="31">
        <v>433094</v>
      </c>
      <c r="V51" s="31">
        <v>961000</v>
      </c>
      <c r="W51" s="31">
        <v>14119</v>
      </c>
      <c r="X51" s="31">
        <v>550596</v>
      </c>
      <c r="Y51" s="31">
        <v>179890</v>
      </c>
      <c r="Z51" s="14" t="s">
        <v>134</v>
      </c>
      <c r="AA51" s="31">
        <v>1770</v>
      </c>
      <c r="AB51" s="31">
        <v>178120</v>
      </c>
      <c r="AC51" s="31">
        <v>2081166</v>
      </c>
      <c r="AD51" s="31">
        <v>2081166</v>
      </c>
      <c r="AE51" s="31">
        <v>0</v>
      </c>
      <c r="AF51" s="31">
        <v>1462484</v>
      </c>
      <c r="AG51" s="31">
        <v>1462484</v>
      </c>
      <c r="AH51" s="14" t="s">
        <v>134</v>
      </c>
      <c r="AI51" s="31">
        <v>100000</v>
      </c>
      <c r="AJ51" s="31">
        <v>100000</v>
      </c>
      <c r="AK51" s="31">
        <v>0</v>
      </c>
      <c r="AL51" s="31">
        <v>1000</v>
      </c>
      <c r="AM51" s="31">
        <v>1000</v>
      </c>
      <c r="AN51" s="31">
        <v>0</v>
      </c>
      <c r="AO51" s="31">
        <v>0</v>
      </c>
      <c r="AP51" s="31">
        <v>182259</v>
      </c>
      <c r="AQ51" s="31">
        <v>0</v>
      </c>
      <c r="AR51" s="31">
        <v>182259</v>
      </c>
    </row>
    <row r="52" spans="1:44" ht="21" customHeight="1">
      <c r="A52" s="14" t="s">
        <v>135</v>
      </c>
      <c r="B52" s="31">
        <v>15138189</v>
      </c>
      <c r="C52" s="31">
        <v>2194465</v>
      </c>
      <c r="D52" s="31">
        <v>196735</v>
      </c>
      <c r="E52" s="31">
        <v>327869</v>
      </c>
      <c r="F52" s="31">
        <v>1411082</v>
      </c>
      <c r="G52" s="31">
        <v>258779</v>
      </c>
      <c r="H52" s="31">
        <v>5088081</v>
      </c>
      <c r="I52" s="14" t="s">
        <v>135</v>
      </c>
      <c r="J52" s="31">
        <v>4897459</v>
      </c>
      <c r="K52" s="31">
        <v>0</v>
      </c>
      <c r="L52" s="31">
        <v>190622</v>
      </c>
      <c r="M52" s="31">
        <v>693117</v>
      </c>
      <c r="N52" s="31">
        <v>299030</v>
      </c>
      <c r="O52" s="31">
        <v>35007</v>
      </c>
      <c r="P52" s="31">
        <v>60038</v>
      </c>
      <c r="Q52" s="31">
        <v>299042</v>
      </c>
      <c r="R52" s="14" t="s">
        <v>135</v>
      </c>
      <c r="S52" s="31">
        <v>2279822</v>
      </c>
      <c r="T52" s="31">
        <v>94866</v>
      </c>
      <c r="U52" s="31">
        <v>234038</v>
      </c>
      <c r="V52" s="31">
        <v>1574081</v>
      </c>
      <c r="W52" s="31">
        <v>10788</v>
      </c>
      <c r="X52" s="31">
        <v>366049</v>
      </c>
      <c r="Y52" s="31">
        <v>301320</v>
      </c>
      <c r="Z52" s="14" t="s">
        <v>135</v>
      </c>
      <c r="AA52" s="31">
        <v>35246</v>
      </c>
      <c r="AB52" s="31">
        <v>266074</v>
      </c>
      <c r="AC52" s="31">
        <v>2464922</v>
      </c>
      <c r="AD52" s="31">
        <v>2464922</v>
      </c>
      <c r="AE52" s="31">
        <v>0</v>
      </c>
      <c r="AF52" s="31">
        <v>1776662</v>
      </c>
      <c r="AG52" s="31">
        <v>1776662</v>
      </c>
      <c r="AH52" s="14" t="s">
        <v>135</v>
      </c>
      <c r="AI52" s="31">
        <v>151800</v>
      </c>
      <c r="AJ52" s="31">
        <v>151800</v>
      </c>
      <c r="AK52" s="31">
        <v>0</v>
      </c>
      <c r="AL52" s="31">
        <v>0</v>
      </c>
      <c r="AM52" s="31">
        <v>0</v>
      </c>
      <c r="AN52" s="31">
        <v>0</v>
      </c>
      <c r="AO52" s="31">
        <v>0</v>
      </c>
      <c r="AP52" s="31">
        <v>188000</v>
      </c>
      <c r="AQ52" s="31">
        <v>60000</v>
      </c>
      <c r="AR52" s="31">
        <v>128000</v>
      </c>
    </row>
    <row r="53" spans="1:44" ht="21" customHeight="1">
      <c r="A53" s="14" t="s">
        <v>136</v>
      </c>
      <c r="B53" s="31">
        <v>7237758</v>
      </c>
      <c r="C53" s="31">
        <v>954898</v>
      </c>
      <c r="D53" s="31">
        <v>142803</v>
      </c>
      <c r="E53" s="31">
        <v>190485</v>
      </c>
      <c r="F53" s="31">
        <v>501919</v>
      </c>
      <c r="G53" s="31">
        <v>119691</v>
      </c>
      <c r="H53" s="31">
        <v>1964526</v>
      </c>
      <c r="I53" s="14" t="s">
        <v>136</v>
      </c>
      <c r="J53" s="31">
        <v>1782935</v>
      </c>
      <c r="K53" s="31">
        <v>19463</v>
      </c>
      <c r="L53" s="31">
        <v>162128</v>
      </c>
      <c r="M53" s="31">
        <v>574669</v>
      </c>
      <c r="N53" s="31">
        <v>218675</v>
      </c>
      <c r="O53" s="31">
        <v>81359</v>
      </c>
      <c r="P53" s="31">
        <v>0</v>
      </c>
      <c r="Q53" s="31">
        <v>274635</v>
      </c>
      <c r="R53" s="14" t="s">
        <v>136</v>
      </c>
      <c r="S53" s="31">
        <v>1279846</v>
      </c>
      <c r="T53" s="31">
        <v>52125</v>
      </c>
      <c r="U53" s="31">
        <v>103929</v>
      </c>
      <c r="V53" s="31">
        <v>744798</v>
      </c>
      <c r="W53" s="31">
        <v>14126</v>
      </c>
      <c r="X53" s="31">
        <v>364868</v>
      </c>
      <c r="Y53" s="31">
        <v>264700</v>
      </c>
      <c r="Z53" s="14" t="s">
        <v>136</v>
      </c>
      <c r="AA53" s="31">
        <v>9607</v>
      </c>
      <c r="AB53" s="31">
        <v>255093</v>
      </c>
      <c r="AC53" s="31">
        <v>863976</v>
      </c>
      <c r="AD53" s="31">
        <v>863976</v>
      </c>
      <c r="AE53" s="31">
        <v>0</v>
      </c>
      <c r="AF53" s="31">
        <v>1127748</v>
      </c>
      <c r="AG53" s="31">
        <v>1127748</v>
      </c>
      <c r="AH53" s="14" t="s">
        <v>136</v>
      </c>
      <c r="AI53" s="31">
        <v>16740</v>
      </c>
      <c r="AJ53" s="31">
        <v>16740</v>
      </c>
      <c r="AK53" s="31">
        <v>0</v>
      </c>
      <c r="AL53" s="31">
        <v>57000</v>
      </c>
      <c r="AM53" s="31">
        <v>57000</v>
      </c>
      <c r="AN53" s="31">
        <v>0</v>
      </c>
      <c r="AO53" s="31">
        <v>0</v>
      </c>
      <c r="AP53" s="31">
        <v>133655</v>
      </c>
      <c r="AQ53" s="31">
        <v>47000</v>
      </c>
      <c r="AR53" s="31">
        <v>86655</v>
      </c>
    </row>
    <row r="54" spans="1:44" ht="21" customHeight="1">
      <c r="A54" s="14" t="s">
        <v>137</v>
      </c>
      <c r="B54" s="31">
        <v>14577486</v>
      </c>
      <c r="C54" s="31">
        <v>2135690</v>
      </c>
      <c r="D54" s="31">
        <v>189186</v>
      </c>
      <c r="E54" s="31">
        <v>342945</v>
      </c>
      <c r="F54" s="31">
        <v>1324970</v>
      </c>
      <c r="G54" s="31">
        <v>278589</v>
      </c>
      <c r="H54" s="31">
        <v>4617821</v>
      </c>
      <c r="I54" s="14" t="s">
        <v>137</v>
      </c>
      <c r="J54" s="31">
        <v>4430971</v>
      </c>
      <c r="K54" s="31">
        <v>0</v>
      </c>
      <c r="L54" s="31">
        <v>186850</v>
      </c>
      <c r="M54" s="31">
        <v>677255</v>
      </c>
      <c r="N54" s="31">
        <v>118709</v>
      </c>
      <c r="O54" s="31">
        <v>130039</v>
      </c>
      <c r="P54" s="31">
        <v>259011</v>
      </c>
      <c r="Q54" s="31">
        <v>169496</v>
      </c>
      <c r="R54" s="14" t="s">
        <v>137</v>
      </c>
      <c r="S54" s="31">
        <v>2375227</v>
      </c>
      <c r="T54" s="31">
        <v>364579</v>
      </c>
      <c r="U54" s="31">
        <v>209813</v>
      </c>
      <c r="V54" s="31">
        <v>1490924</v>
      </c>
      <c r="W54" s="31">
        <v>14552</v>
      </c>
      <c r="X54" s="31">
        <v>295359</v>
      </c>
      <c r="Y54" s="31">
        <v>812757</v>
      </c>
      <c r="Z54" s="14" t="s">
        <v>137</v>
      </c>
      <c r="AA54" s="31">
        <v>8532</v>
      </c>
      <c r="AB54" s="31">
        <v>804225</v>
      </c>
      <c r="AC54" s="31">
        <v>1939187</v>
      </c>
      <c r="AD54" s="31">
        <v>1939187</v>
      </c>
      <c r="AE54" s="31">
        <v>0</v>
      </c>
      <c r="AF54" s="31">
        <v>1690699</v>
      </c>
      <c r="AG54" s="31">
        <v>1690699</v>
      </c>
      <c r="AH54" s="14" t="s">
        <v>137</v>
      </c>
      <c r="AI54" s="31">
        <v>177000</v>
      </c>
      <c r="AJ54" s="31">
        <v>177000</v>
      </c>
      <c r="AK54" s="31">
        <v>0</v>
      </c>
      <c r="AL54" s="31">
        <v>0</v>
      </c>
      <c r="AM54" s="31">
        <v>0</v>
      </c>
      <c r="AN54" s="31">
        <v>0</v>
      </c>
      <c r="AO54" s="31">
        <v>0</v>
      </c>
      <c r="AP54" s="31">
        <v>151850</v>
      </c>
      <c r="AQ54" s="31">
        <v>20000</v>
      </c>
      <c r="AR54" s="31">
        <v>131850</v>
      </c>
    </row>
    <row r="55" spans="1:44" ht="21" customHeight="1">
      <c r="A55" s="14" t="s">
        <v>138</v>
      </c>
      <c r="B55" s="31">
        <v>15487947</v>
      </c>
      <c r="C55" s="31">
        <v>1758188</v>
      </c>
      <c r="D55" s="31">
        <v>182137</v>
      </c>
      <c r="E55" s="31">
        <v>279228</v>
      </c>
      <c r="F55" s="31">
        <v>1048477</v>
      </c>
      <c r="G55" s="31">
        <v>248346</v>
      </c>
      <c r="H55" s="31">
        <v>5319032</v>
      </c>
      <c r="I55" s="14" t="s">
        <v>138</v>
      </c>
      <c r="J55" s="31">
        <v>5026194</v>
      </c>
      <c r="K55" s="31">
        <v>0</v>
      </c>
      <c r="L55" s="31">
        <v>292838</v>
      </c>
      <c r="M55" s="31">
        <v>572262</v>
      </c>
      <c r="N55" s="31">
        <v>69227</v>
      </c>
      <c r="O55" s="31">
        <v>79954</v>
      </c>
      <c r="P55" s="31">
        <v>172667</v>
      </c>
      <c r="Q55" s="31">
        <v>250414</v>
      </c>
      <c r="R55" s="14" t="s">
        <v>138</v>
      </c>
      <c r="S55" s="31">
        <v>2510030</v>
      </c>
      <c r="T55" s="31">
        <v>71860</v>
      </c>
      <c r="U55" s="31">
        <v>133054</v>
      </c>
      <c r="V55" s="31">
        <v>1960004</v>
      </c>
      <c r="W55" s="31">
        <v>60240</v>
      </c>
      <c r="X55" s="31">
        <v>284872</v>
      </c>
      <c r="Y55" s="31">
        <v>907315</v>
      </c>
      <c r="Z55" s="14" t="s">
        <v>138</v>
      </c>
      <c r="AA55" s="31">
        <v>37723</v>
      </c>
      <c r="AB55" s="31">
        <v>869592</v>
      </c>
      <c r="AC55" s="31">
        <v>2208366</v>
      </c>
      <c r="AD55" s="31">
        <v>2208366</v>
      </c>
      <c r="AE55" s="31">
        <v>0</v>
      </c>
      <c r="AF55" s="31">
        <v>1393587</v>
      </c>
      <c r="AG55" s="31">
        <v>1393587</v>
      </c>
      <c r="AH55" s="14" t="s">
        <v>138</v>
      </c>
      <c r="AI55" s="31">
        <v>179000</v>
      </c>
      <c r="AJ55" s="31">
        <v>179000</v>
      </c>
      <c r="AK55" s="31">
        <v>0</v>
      </c>
      <c r="AL55" s="31">
        <v>0</v>
      </c>
      <c r="AM55" s="31">
        <v>0</v>
      </c>
      <c r="AN55" s="31">
        <v>0</v>
      </c>
      <c r="AO55" s="31">
        <v>0</v>
      </c>
      <c r="AP55" s="31">
        <v>640167</v>
      </c>
      <c r="AQ55" s="31">
        <v>500000</v>
      </c>
      <c r="AR55" s="31">
        <v>140167</v>
      </c>
    </row>
    <row r="56" spans="1:44" ht="21" customHeight="1">
      <c r="A56" s="14" t="s">
        <v>139</v>
      </c>
      <c r="B56" s="31">
        <v>10534761</v>
      </c>
      <c r="C56" s="31">
        <v>1512185</v>
      </c>
      <c r="D56" s="31">
        <v>167513</v>
      </c>
      <c r="E56" s="31">
        <v>225909</v>
      </c>
      <c r="F56" s="31">
        <v>900089</v>
      </c>
      <c r="G56" s="31">
        <v>218674</v>
      </c>
      <c r="H56" s="31">
        <v>3512446</v>
      </c>
      <c r="I56" s="14" t="s">
        <v>139</v>
      </c>
      <c r="J56" s="31">
        <v>3298609</v>
      </c>
      <c r="K56" s="31">
        <v>0</v>
      </c>
      <c r="L56" s="31">
        <v>213837</v>
      </c>
      <c r="M56" s="31">
        <v>460157</v>
      </c>
      <c r="N56" s="31">
        <v>59605</v>
      </c>
      <c r="O56" s="31">
        <v>89424</v>
      </c>
      <c r="P56" s="31">
        <v>138404</v>
      </c>
      <c r="Q56" s="31">
        <v>172724</v>
      </c>
      <c r="R56" s="14" t="s">
        <v>139</v>
      </c>
      <c r="S56" s="31">
        <v>1488364</v>
      </c>
      <c r="T56" s="31">
        <v>57894</v>
      </c>
      <c r="U56" s="31">
        <v>106006</v>
      </c>
      <c r="V56" s="31">
        <v>1145055</v>
      </c>
      <c r="W56" s="31">
        <v>25988</v>
      </c>
      <c r="X56" s="31">
        <v>153421</v>
      </c>
      <c r="Y56" s="31">
        <v>590107</v>
      </c>
      <c r="Z56" s="14" t="s">
        <v>139</v>
      </c>
      <c r="AA56" s="31">
        <v>9998</v>
      </c>
      <c r="AB56" s="31">
        <v>580109</v>
      </c>
      <c r="AC56" s="31">
        <v>1535500</v>
      </c>
      <c r="AD56" s="31">
        <v>1535500</v>
      </c>
      <c r="AE56" s="31">
        <v>0</v>
      </c>
      <c r="AF56" s="31">
        <v>1204736</v>
      </c>
      <c r="AG56" s="31">
        <v>1204736</v>
      </c>
      <c r="AH56" s="14" t="s">
        <v>139</v>
      </c>
      <c r="AI56" s="31">
        <v>19896</v>
      </c>
      <c r="AJ56" s="31">
        <v>19896</v>
      </c>
      <c r="AK56" s="31">
        <v>0</v>
      </c>
      <c r="AL56" s="31">
        <v>0</v>
      </c>
      <c r="AM56" s="31">
        <v>0</v>
      </c>
      <c r="AN56" s="31">
        <v>0</v>
      </c>
      <c r="AO56" s="31">
        <v>0</v>
      </c>
      <c r="AP56" s="31">
        <v>211370</v>
      </c>
      <c r="AQ56" s="31">
        <v>15000</v>
      </c>
      <c r="AR56" s="31">
        <v>196370</v>
      </c>
    </row>
    <row r="57" spans="1:44" ht="21" customHeight="1">
      <c r="A57" s="14" t="s">
        <v>140</v>
      </c>
      <c r="B57" s="31">
        <v>9262941</v>
      </c>
      <c r="C57" s="31">
        <v>1748884</v>
      </c>
      <c r="D57" s="31">
        <v>160883</v>
      </c>
      <c r="E57" s="31">
        <v>520251</v>
      </c>
      <c r="F57" s="31">
        <v>1011215</v>
      </c>
      <c r="G57" s="31">
        <v>56535</v>
      </c>
      <c r="H57" s="31">
        <v>2537604</v>
      </c>
      <c r="I57" s="14" t="s">
        <v>140</v>
      </c>
      <c r="J57" s="31">
        <v>2040779</v>
      </c>
      <c r="K57" s="31">
        <v>0</v>
      </c>
      <c r="L57" s="31">
        <v>496825</v>
      </c>
      <c r="M57" s="31">
        <v>1993005</v>
      </c>
      <c r="N57" s="31">
        <v>942523</v>
      </c>
      <c r="O57" s="31">
        <v>296482</v>
      </c>
      <c r="P57" s="31">
        <v>272713</v>
      </c>
      <c r="Q57" s="31">
        <v>481287</v>
      </c>
      <c r="R57" s="14" t="s">
        <v>140</v>
      </c>
      <c r="S57" s="31">
        <v>1321217</v>
      </c>
      <c r="T57" s="31">
        <v>36839</v>
      </c>
      <c r="U57" s="31">
        <v>41236</v>
      </c>
      <c r="V57" s="31">
        <v>737633</v>
      </c>
      <c r="W57" s="31">
        <v>0</v>
      </c>
      <c r="X57" s="31">
        <v>505509</v>
      </c>
      <c r="Y57" s="31">
        <v>353772</v>
      </c>
      <c r="Z57" s="14" t="s">
        <v>140</v>
      </c>
      <c r="AA57" s="31">
        <v>33680</v>
      </c>
      <c r="AB57" s="31">
        <v>320092</v>
      </c>
      <c r="AC57" s="31">
        <v>591794</v>
      </c>
      <c r="AD57" s="31">
        <v>589784</v>
      </c>
      <c r="AE57" s="31">
        <v>2010</v>
      </c>
      <c r="AF57" s="31">
        <v>558252</v>
      </c>
      <c r="AG57" s="31">
        <v>558252</v>
      </c>
      <c r="AH57" s="14" t="s">
        <v>140</v>
      </c>
      <c r="AI57" s="31">
        <v>0</v>
      </c>
      <c r="AJ57" s="31">
        <v>0</v>
      </c>
      <c r="AK57" s="31">
        <v>0</v>
      </c>
      <c r="AL57" s="31">
        <v>80413</v>
      </c>
      <c r="AM57" s="31">
        <v>0</v>
      </c>
      <c r="AN57" s="31">
        <v>80413</v>
      </c>
      <c r="AO57" s="31">
        <v>0</v>
      </c>
      <c r="AP57" s="31">
        <v>78000</v>
      </c>
      <c r="AQ57" s="31">
        <v>50000</v>
      </c>
      <c r="AR57" s="31">
        <v>28000</v>
      </c>
    </row>
    <row r="58" spans="1:44" ht="21" customHeight="1">
      <c r="A58" s="14" t="s">
        <v>204</v>
      </c>
      <c r="B58" s="31">
        <v>2178422</v>
      </c>
      <c r="C58" s="31">
        <v>449722</v>
      </c>
      <c r="D58" s="31">
        <v>64141</v>
      </c>
      <c r="E58" s="31">
        <v>214386</v>
      </c>
      <c r="F58" s="31">
        <v>142733</v>
      </c>
      <c r="G58" s="31">
        <v>28462</v>
      </c>
      <c r="H58" s="31">
        <v>630243</v>
      </c>
      <c r="I58" s="14" t="s">
        <v>204</v>
      </c>
      <c r="J58" s="31">
        <v>521095</v>
      </c>
      <c r="K58" s="31">
        <v>0</v>
      </c>
      <c r="L58" s="31">
        <v>109148</v>
      </c>
      <c r="M58" s="31">
        <v>577905</v>
      </c>
      <c r="N58" s="31">
        <v>138544</v>
      </c>
      <c r="O58" s="31">
        <v>4721</v>
      </c>
      <c r="P58" s="31">
        <v>428852</v>
      </c>
      <c r="Q58" s="31">
        <v>5788</v>
      </c>
      <c r="R58" s="14" t="s">
        <v>204</v>
      </c>
      <c r="S58" s="31">
        <v>243051</v>
      </c>
      <c r="T58" s="31">
        <v>1850</v>
      </c>
      <c r="U58" s="31">
        <v>9100</v>
      </c>
      <c r="V58" s="31">
        <v>88025</v>
      </c>
      <c r="W58" s="31">
        <v>0</v>
      </c>
      <c r="X58" s="31">
        <v>144076</v>
      </c>
      <c r="Y58" s="31">
        <v>68553</v>
      </c>
      <c r="Z58" s="14" t="s">
        <v>204</v>
      </c>
      <c r="AA58" s="31">
        <v>0</v>
      </c>
      <c r="AB58" s="31">
        <v>68553</v>
      </c>
      <c r="AC58" s="31">
        <v>41942</v>
      </c>
      <c r="AD58" s="31">
        <v>41942</v>
      </c>
      <c r="AE58" s="31">
        <v>0</v>
      </c>
      <c r="AF58" s="31">
        <v>152686</v>
      </c>
      <c r="AG58" s="31">
        <v>152686</v>
      </c>
      <c r="AH58" s="14" t="s">
        <v>204</v>
      </c>
      <c r="AI58" s="31">
        <v>600</v>
      </c>
      <c r="AJ58" s="31">
        <v>600</v>
      </c>
      <c r="AK58" s="31">
        <v>0</v>
      </c>
      <c r="AL58" s="31">
        <v>0</v>
      </c>
      <c r="AM58" s="31">
        <v>0</v>
      </c>
      <c r="AN58" s="31">
        <v>0</v>
      </c>
      <c r="AO58" s="31">
        <v>0</v>
      </c>
      <c r="AP58" s="31">
        <v>13720</v>
      </c>
      <c r="AQ58" s="31">
        <v>3000</v>
      </c>
      <c r="AR58" s="31">
        <v>10720</v>
      </c>
    </row>
    <row r="59" spans="1:44" ht="19.5" customHeight="1">
      <c r="A59" s="209" t="s">
        <v>233</v>
      </c>
      <c r="B59" s="210"/>
      <c r="C59" s="210"/>
      <c r="D59" s="210"/>
      <c r="E59" s="210"/>
      <c r="F59" s="210"/>
      <c r="G59" s="210"/>
      <c r="H59" s="210"/>
      <c r="I59" s="209" t="s">
        <v>233</v>
      </c>
      <c r="J59" s="210"/>
      <c r="K59" s="210"/>
      <c r="L59" s="210"/>
      <c r="M59" s="210"/>
      <c r="N59" s="210"/>
      <c r="O59" s="210"/>
      <c r="P59" s="210"/>
      <c r="Q59" s="210"/>
      <c r="R59" s="209" t="s">
        <v>233</v>
      </c>
      <c r="S59" s="210"/>
      <c r="T59" s="210"/>
      <c r="U59" s="210"/>
      <c r="V59" s="210"/>
      <c r="W59" s="210"/>
      <c r="X59" s="210"/>
      <c r="Y59" s="210"/>
      <c r="Z59" s="209" t="s">
        <v>233</v>
      </c>
      <c r="AA59" s="210"/>
      <c r="AB59" s="210"/>
      <c r="AC59" s="210"/>
      <c r="AD59" s="210"/>
      <c r="AE59" s="210"/>
      <c r="AF59" s="210"/>
      <c r="AG59" s="210"/>
      <c r="AH59" s="209" t="s">
        <v>233</v>
      </c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</row>
    <row r="60" spans="1:44" s="15" customFormat="1" ht="21" customHeight="1">
      <c r="A60" s="149" t="s">
        <v>28</v>
      </c>
      <c r="B60" s="207">
        <v>203459364</v>
      </c>
      <c r="C60" s="207">
        <v>12529151</v>
      </c>
      <c r="D60" s="207">
        <v>400542</v>
      </c>
      <c r="E60" s="207">
        <v>1652414</v>
      </c>
      <c r="F60" s="207">
        <v>10031971</v>
      </c>
      <c r="G60" s="207">
        <v>444224</v>
      </c>
      <c r="H60" s="207">
        <v>34492534</v>
      </c>
      <c r="I60" s="149" t="s">
        <v>28</v>
      </c>
      <c r="J60" s="207">
        <v>22538418</v>
      </c>
      <c r="K60" s="207">
        <v>420</v>
      </c>
      <c r="L60" s="207">
        <v>11953696</v>
      </c>
      <c r="M60" s="207">
        <v>118938812</v>
      </c>
      <c r="N60" s="207">
        <v>29129706</v>
      </c>
      <c r="O60" s="207">
        <v>9968697</v>
      </c>
      <c r="P60" s="207">
        <v>69919116</v>
      </c>
      <c r="Q60" s="207">
        <v>9921293</v>
      </c>
      <c r="R60" s="149" t="s">
        <v>28</v>
      </c>
      <c r="S60" s="207">
        <v>3364035</v>
      </c>
      <c r="T60" s="207">
        <v>0</v>
      </c>
      <c r="U60" s="207">
        <v>300</v>
      </c>
      <c r="V60" s="207">
        <v>2354114</v>
      </c>
      <c r="W60" s="207">
        <v>95546</v>
      </c>
      <c r="X60" s="207">
        <v>914075</v>
      </c>
      <c r="Y60" s="207">
        <v>20079370</v>
      </c>
      <c r="Z60" s="149" t="s">
        <v>28</v>
      </c>
      <c r="AA60" s="207">
        <v>6423612</v>
      </c>
      <c r="AB60" s="207">
        <v>13655758</v>
      </c>
      <c r="AC60" s="207">
        <v>0</v>
      </c>
      <c r="AD60" s="207">
        <v>0</v>
      </c>
      <c r="AE60" s="207">
        <v>0</v>
      </c>
      <c r="AF60" s="207">
        <v>3610206</v>
      </c>
      <c r="AG60" s="207">
        <v>3610206</v>
      </c>
      <c r="AH60" s="149" t="s">
        <v>28</v>
      </c>
      <c r="AI60" s="207">
        <v>0</v>
      </c>
      <c r="AJ60" s="207">
        <v>0</v>
      </c>
      <c r="AK60" s="207">
        <v>0</v>
      </c>
      <c r="AL60" s="207">
        <v>6000</v>
      </c>
      <c r="AM60" s="207">
        <v>6000</v>
      </c>
      <c r="AN60" s="207">
        <v>0</v>
      </c>
      <c r="AO60" s="207">
        <v>0</v>
      </c>
      <c r="AP60" s="207">
        <v>10439256</v>
      </c>
      <c r="AQ60" s="207">
        <v>993657</v>
      </c>
      <c r="AR60" s="207">
        <v>9445599</v>
      </c>
    </row>
    <row r="61" spans="1:44" s="15" customFormat="1" ht="21" customHeight="1">
      <c r="A61" s="149" t="s">
        <v>141</v>
      </c>
      <c r="B61" s="207">
        <v>148363136</v>
      </c>
      <c r="C61" s="207">
        <v>9023300</v>
      </c>
      <c r="D61" s="207">
        <v>128302</v>
      </c>
      <c r="E61" s="207">
        <v>646684</v>
      </c>
      <c r="F61" s="207">
        <v>8091038</v>
      </c>
      <c r="G61" s="207">
        <v>157276</v>
      </c>
      <c r="H61" s="207">
        <v>25927768</v>
      </c>
      <c r="I61" s="149" t="s">
        <v>141</v>
      </c>
      <c r="J61" s="207">
        <v>15422604</v>
      </c>
      <c r="K61" s="207">
        <v>0</v>
      </c>
      <c r="L61" s="207">
        <v>10505164</v>
      </c>
      <c r="M61" s="207">
        <v>85197564</v>
      </c>
      <c r="N61" s="207">
        <v>20484748</v>
      </c>
      <c r="O61" s="207">
        <v>8314275</v>
      </c>
      <c r="P61" s="207">
        <v>54399562</v>
      </c>
      <c r="Q61" s="207">
        <v>1998979</v>
      </c>
      <c r="R61" s="149" t="s">
        <v>141</v>
      </c>
      <c r="S61" s="207">
        <v>2774941</v>
      </c>
      <c r="T61" s="207">
        <v>0</v>
      </c>
      <c r="U61" s="207">
        <v>0</v>
      </c>
      <c r="V61" s="207">
        <v>2034063</v>
      </c>
      <c r="W61" s="207">
        <v>93770</v>
      </c>
      <c r="X61" s="207">
        <v>647108</v>
      </c>
      <c r="Y61" s="207">
        <v>15912769</v>
      </c>
      <c r="Z61" s="149" t="s">
        <v>141</v>
      </c>
      <c r="AA61" s="207">
        <v>4484781</v>
      </c>
      <c r="AB61" s="207">
        <v>11427988</v>
      </c>
      <c r="AC61" s="207">
        <v>0</v>
      </c>
      <c r="AD61" s="207">
        <v>0</v>
      </c>
      <c r="AE61" s="207">
        <v>0</v>
      </c>
      <c r="AF61" s="207">
        <v>2436338</v>
      </c>
      <c r="AG61" s="207">
        <v>2436338</v>
      </c>
      <c r="AH61" s="149" t="s">
        <v>141</v>
      </c>
      <c r="AI61" s="207">
        <v>0</v>
      </c>
      <c r="AJ61" s="207">
        <v>0</v>
      </c>
      <c r="AK61" s="207">
        <v>0</v>
      </c>
      <c r="AL61" s="207">
        <v>0</v>
      </c>
      <c r="AM61" s="207">
        <v>0</v>
      </c>
      <c r="AN61" s="207">
        <v>0</v>
      </c>
      <c r="AO61" s="207">
        <v>0</v>
      </c>
      <c r="AP61" s="207">
        <v>7090456</v>
      </c>
      <c r="AQ61" s="207">
        <v>766657</v>
      </c>
      <c r="AR61" s="207">
        <v>6323799</v>
      </c>
    </row>
    <row r="62" spans="1:44" ht="21" customHeight="1">
      <c r="A62" s="14" t="s">
        <v>201</v>
      </c>
      <c r="B62" s="31">
        <v>30551446</v>
      </c>
      <c r="C62" s="31">
        <v>3117016</v>
      </c>
      <c r="D62" s="31">
        <v>6630</v>
      </c>
      <c r="E62" s="31">
        <v>81620</v>
      </c>
      <c r="F62" s="31">
        <v>3021508</v>
      </c>
      <c r="G62" s="31">
        <v>7258</v>
      </c>
      <c r="H62" s="31">
        <v>4124730</v>
      </c>
      <c r="I62" s="14" t="s">
        <v>201</v>
      </c>
      <c r="J62" s="31">
        <v>3383890</v>
      </c>
      <c r="K62" s="31">
        <v>0</v>
      </c>
      <c r="L62" s="31">
        <v>740840</v>
      </c>
      <c r="M62" s="31">
        <v>16606175</v>
      </c>
      <c r="N62" s="31">
        <v>2883612</v>
      </c>
      <c r="O62" s="31">
        <v>1019170</v>
      </c>
      <c r="P62" s="31">
        <v>12487290</v>
      </c>
      <c r="Q62" s="31">
        <v>216103</v>
      </c>
      <c r="R62" s="14" t="s">
        <v>201</v>
      </c>
      <c r="S62" s="31">
        <v>325803</v>
      </c>
      <c r="T62" s="31">
        <v>0</v>
      </c>
      <c r="U62" s="31">
        <v>0</v>
      </c>
      <c r="V62" s="31">
        <v>279127</v>
      </c>
      <c r="W62" s="31">
        <v>315</v>
      </c>
      <c r="X62" s="31">
        <v>46361</v>
      </c>
      <c r="Y62" s="31">
        <v>4490633</v>
      </c>
      <c r="Z62" s="14" t="s">
        <v>201</v>
      </c>
      <c r="AA62" s="31">
        <v>281311</v>
      </c>
      <c r="AB62" s="31">
        <v>4209322</v>
      </c>
      <c r="AC62" s="31">
        <v>0</v>
      </c>
      <c r="AD62" s="31">
        <v>0</v>
      </c>
      <c r="AE62" s="31">
        <v>0</v>
      </c>
      <c r="AF62" s="31">
        <v>487089</v>
      </c>
      <c r="AG62" s="31">
        <v>487089</v>
      </c>
      <c r="AH62" s="14" t="s">
        <v>201</v>
      </c>
      <c r="AI62" s="31">
        <v>0</v>
      </c>
      <c r="AJ62" s="31">
        <v>0</v>
      </c>
      <c r="AK62" s="31">
        <v>0</v>
      </c>
      <c r="AL62" s="31">
        <v>0</v>
      </c>
      <c r="AM62" s="31">
        <v>0</v>
      </c>
      <c r="AN62" s="31">
        <v>0</v>
      </c>
      <c r="AO62" s="31">
        <v>0</v>
      </c>
      <c r="AP62" s="31">
        <v>1400000</v>
      </c>
      <c r="AQ62" s="31">
        <v>0</v>
      </c>
      <c r="AR62" s="31">
        <v>1400000</v>
      </c>
    </row>
    <row r="63" spans="1:44" ht="21" customHeight="1">
      <c r="A63" s="14" t="s">
        <v>314</v>
      </c>
      <c r="B63" s="31">
        <v>27243459</v>
      </c>
      <c r="C63" s="31">
        <v>908199</v>
      </c>
      <c r="D63" s="31">
        <v>33410</v>
      </c>
      <c r="E63" s="31">
        <v>245004</v>
      </c>
      <c r="F63" s="31">
        <v>574572</v>
      </c>
      <c r="G63" s="31">
        <v>55213</v>
      </c>
      <c r="H63" s="31">
        <v>9153032</v>
      </c>
      <c r="I63" s="14" t="s">
        <v>314</v>
      </c>
      <c r="J63" s="31">
        <v>5272361</v>
      </c>
      <c r="K63" s="31">
        <v>0</v>
      </c>
      <c r="L63" s="31">
        <v>3880671</v>
      </c>
      <c r="M63" s="31">
        <v>11076867</v>
      </c>
      <c r="N63" s="31">
        <v>3555724</v>
      </c>
      <c r="O63" s="31">
        <v>215761</v>
      </c>
      <c r="P63" s="31">
        <v>7160928</v>
      </c>
      <c r="Q63" s="31">
        <v>144454</v>
      </c>
      <c r="R63" s="14" t="s">
        <v>314</v>
      </c>
      <c r="S63" s="31">
        <v>1050576</v>
      </c>
      <c r="T63" s="31">
        <v>0</v>
      </c>
      <c r="U63" s="31">
        <v>0</v>
      </c>
      <c r="V63" s="31">
        <v>921310</v>
      </c>
      <c r="W63" s="31">
        <v>87498</v>
      </c>
      <c r="X63" s="31">
        <v>41768</v>
      </c>
      <c r="Y63" s="31">
        <v>3852081</v>
      </c>
      <c r="Z63" s="14" t="s">
        <v>314</v>
      </c>
      <c r="AA63" s="31">
        <v>2163742</v>
      </c>
      <c r="AB63" s="31">
        <v>1688339</v>
      </c>
      <c r="AC63" s="31">
        <v>0</v>
      </c>
      <c r="AD63" s="31">
        <v>0</v>
      </c>
      <c r="AE63" s="31">
        <v>0</v>
      </c>
      <c r="AF63" s="31">
        <v>402704</v>
      </c>
      <c r="AG63" s="31">
        <v>402704</v>
      </c>
      <c r="AH63" s="14" t="s">
        <v>314</v>
      </c>
      <c r="AI63" s="31">
        <v>0</v>
      </c>
      <c r="AJ63" s="31">
        <v>0</v>
      </c>
      <c r="AK63" s="31">
        <v>0</v>
      </c>
      <c r="AL63" s="31">
        <v>0</v>
      </c>
      <c r="AM63" s="31">
        <v>0</v>
      </c>
      <c r="AN63" s="31">
        <v>0</v>
      </c>
      <c r="AO63" s="31">
        <v>0</v>
      </c>
      <c r="AP63" s="31">
        <v>800000</v>
      </c>
      <c r="AQ63" s="31">
        <v>300000</v>
      </c>
      <c r="AR63" s="31">
        <v>500000</v>
      </c>
    </row>
    <row r="64" spans="1:44" ht="21" customHeight="1">
      <c r="A64" s="14" t="s">
        <v>211</v>
      </c>
      <c r="B64" s="31">
        <v>26439018</v>
      </c>
      <c r="C64" s="31">
        <v>1893454</v>
      </c>
      <c r="D64" s="31">
        <v>40950</v>
      </c>
      <c r="E64" s="31">
        <v>99497</v>
      </c>
      <c r="F64" s="31">
        <v>1727670</v>
      </c>
      <c r="G64" s="31">
        <v>25337</v>
      </c>
      <c r="H64" s="31">
        <v>4935819</v>
      </c>
      <c r="I64" s="14" t="s">
        <v>211</v>
      </c>
      <c r="J64" s="31">
        <v>3240465</v>
      </c>
      <c r="K64" s="31">
        <v>0</v>
      </c>
      <c r="L64" s="31">
        <v>1695354</v>
      </c>
      <c r="M64" s="31">
        <v>15860781</v>
      </c>
      <c r="N64" s="31">
        <v>3491313</v>
      </c>
      <c r="O64" s="31">
        <v>5231317</v>
      </c>
      <c r="P64" s="31">
        <v>6601280</v>
      </c>
      <c r="Q64" s="31">
        <v>536871</v>
      </c>
      <c r="R64" s="14" t="s">
        <v>211</v>
      </c>
      <c r="S64" s="31">
        <v>475839</v>
      </c>
      <c r="T64" s="31">
        <v>0</v>
      </c>
      <c r="U64" s="31">
        <v>0</v>
      </c>
      <c r="V64" s="31">
        <v>444187</v>
      </c>
      <c r="W64" s="31">
        <v>0</v>
      </c>
      <c r="X64" s="31">
        <v>31652</v>
      </c>
      <c r="Y64" s="31">
        <v>1635723</v>
      </c>
      <c r="Z64" s="14" t="s">
        <v>211</v>
      </c>
      <c r="AA64" s="31">
        <v>1367123</v>
      </c>
      <c r="AB64" s="31">
        <v>268600</v>
      </c>
      <c r="AC64" s="31">
        <v>0</v>
      </c>
      <c r="AD64" s="31">
        <v>0</v>
      </c>
      <c r="AE64" s="31">
        <v>0</v>
      </c>
      <c r="AF64" s="31">
        <v>606882</v>
      </c>
      <c r="AG64" s="31">
        <v>606882</v>
      </c>
      <c r="AH64" s="14" t="s">
        <v>211</v>
      </c>
      <c r="AI64" s="31">
        <v>0</v>
      </c>
      <c r="AJ64" s="31">
        <v>0</v>
      </c>
      <c r="AK64" s="31">
        <v>0</v>
      </c>
      <c r="AL64" s="31">
        <v>0</v>
      </c>
      <c r="AM64" s="31">
        <v>0</v>
      </c>
      <c r="AN64" s="31">
        <v>0</v>
      </c>
      <c r="AO64" s="31">
        <v>0</v>
      </c>
      <c r="AP64" s="31">
        <v>1030520</v>
      </c>
      <c r="AQ64" s="31">
        <v>0</v>
      </c>
      <c r="AR64" s="31">
        <v>1030520</v>
      </c>
    </row>
    <row r="65" spans="1:44" ht="21" customHeight="1">
      <c r="A65" s="14" t="s">
        <v>202</v>
      </c>
      <c r="B65" s="31">
        <v>27444178</v>
      </c>
      <c r="C65" s="31">
        <v>1264341</v>
      </c>
      <c r="D65" s="31">
        <v>4500</v>
      </c>
      <c r="E65" s="31">
        <v>126984</v>
      </c>
      <c r="F65" s="31">
        <v>1102168</v>
      </c>
      <c r="G65" s="31">
        <v>30689</v>
      </c>
      <c r="H65" s="31">
        <v>2628835</v>
      </c>
      <c r="I65" s="14" t="s">
        <v>202</v>
      </c>
      <c r="J65" s="31">
        <v>1632642</v>
      </c>
      <c r="K65" s="31">
        <v>0</v>
      </c>
      <c r="L65" s="31">
        <v>996193</v>
      </c>
      <c r="M65" s="31">
        <v>18830063</v>
      </c>
      <c r="N65" s="31">
        <v>2967681</v>
      </c>
      <c r="O65" s="31">
        <v>1722972</v>
      </c>
      <c r="P65" s="31">
        <v>13666940</v>
      </c>
      <c r="Q65" s="31">
        <v>472470</v>
      </c>
      <c r="R65" s="14" t="s">
        <v>202</v>
      </c>
      <c r="S65" s="31">
        <v>311164</v>
      </c>
      <c r="T65" s="31">
        <v>0</v>
      </c>
      <c r="U65" s="31">
        <v>0</v>
      </c>
      <c r="V65" s="31">
        <v>267337</v>
      </c>
      <c r="W65" s="31">
        <v>1130</v>
      </c>
      <c r="X65" s="31">
        <v>42697</v>
      </c>
      <c r="Y65" s="31">
        <v>2563154</v>
      </c>
      <c r="Z65" s="14" t="s">
        <v>202</v>
      </c>
      <c r="AA65" s="31">
        <v>405524</v>
      </c>
      <c r="AB65" s="31">
        <v>2157630</v>
      </c>
      <c r="AC65" s="31">
        <v>0</v>
      </c>
      <c r="AD65" s="31">
        <v>0</v>
      </c>
      <c r="AE65" s="31">
        <v>0</v>
      </c>
      <c r="AF65" s="31">
        <v>461631</v>
      </c>
      <c r="AG65" s="31">
        <v>461631</v>
      </c>
      <c r="AH65" s="14" t="s">
        <v>202</v>
      </c>
      <c r="AI65" s="31">
        <v>0</v>
      </c>
      <c r="AJ65" s="31">
        <v>0</v>
      </c>
      <c r="AK65" s="31">
        <v>0</v>
      </c>
      <c r="AL65" s="31">
        <v>0</v>
      </c>
      <c r="AM65" s="31">
        <v>0</v>
      </c>
      <c r="AN65" s="31">
        <v>0</v>
      </c>
      <c r="AO65" s="31">
        <v>0</v>
      </c>
      <c r="AP65" s="31">
        <v>1384990</v>
      </c>
      <c r="AQ65" s="31">
        <v>199990</v>
      </c>
      <c r="AR65" s="31">
        <v>1185000</v>
      </c>
    </row>
    <row r="66" spans="1:44" ht="21" customHeight="1">
      <c r="A66" s="14" t="s">
        <v>203</v>
      </c>
      <c r="B66" s="208">
        <v>16121225</v>
      </c>
      <c r="C66" s="208">
        <v>899412</v>
      </c>
      <c r="D66" s="31">
        <v>27012</v>
      </c>
      <c r="E66" s="31">
        <v>53474</v>
      </c>
      <c r="F66" s="31">
        <v>807202</v>
      </c>
      <c r="G66" s="31">
        <v>11724</v>
      </c>
      <c r="H66" s="208">
        <v>3798788</v>
      </c>
      <c r="I66" s="14" t="s">
        <v>203</v>
      </c>
      <c r="J66" s="31">
        <v>916935</v>
      </c>
      <c r="K66" s="31">
        <v>0</v>
      </c>
      <c r="L66" s="31">
        <v>2881853</v>
      </c>
      <c r="M66" s="208">
        <v>9326097</v>
      </c>
      <c r="N66" s="31">
        <v>4155097</v>
      </c>
      <c r="O66" s="31">
        <v>27247</v>
      </c>
      <c r="P66" s="31">
        <v>4849361</v>
      </c>
      <c r="Q66" s="31">
        <v>294392</v>
      </c>
      <c r="R66" s="14" t="s">
        <v>203</v>
      </c>
      <c r="S66" s="208">
        <v>116993</v>
      </c>
      <c r="T66" s="31">
        <v>0</v>
      </c>
      <c r="U66" s="31">
        <v>0</v>
      </c>
      <c r="V66" s="31">
        <v>78599</v>
      </c>
      <c r="W66" s="31">
        <v>2068</v>
      </c>
      <c r="X66" s="31">
        <v>36326</v>
      </c>
      <c r="Y66" s="208">
        <v>595321</v>
      </c>
      <c r="Z66" s="14" t="s">
        <v>203</v>
      </c>
      <c r="AA66" s="31">
        <v>203949</v>
      </c>
      <c r="AB66" s="31">
        <v>391372</v>
      </c>
      <c r="AC66" s="208">
        <v>0</v>
      </c>
      <c r="AD66" s="31">
        <v>0</v>
      </c>
      <c r="AE66" s="31">
        <v>0</v>
      </c>
      <c r="AF66" s="208">
        <v>337335</v>
      </c>
      <c r="AG66" s="31">
        <v>337335</v>
      </c>
      <c r="AH66" s="14" t="s">
        <v>203</v>
      </c>
      <c r="AI66" s="208">
        <v>0</v>
      </c>
      <c r="AJ66" s="31">
        <v>0</v>
      </c>
      <c r="AK66" s="31">
        <v>0</v>
      </c>
      <c r="AL66" s="208">
        <v>0</v>
      </c>
      <c r="AM66" s="31">
        <v>0</v>
      </c>
      <c r="AN66" s="31">
        <v>0</v>
      </c>
      <c r="AO66" s="31">
        <v>0</v>
      </c>
      <c r="AP66" s="208">
        <v>1047279</v>
      </c>
      <c r="AQ66" s="31">
        <v>0</v>
      </c>
      <c r="AR66" s="31">
        <v>1047279</v>
      </c>
    </row>
    <row r="67" spans="1:44" ht="21" customHeight="1">
      <c r="A67" s="14" t="s">
        <v>146</v>
      </c>
      <c r="B67" s="31">
        <v>20563810</v>
      </c>
      <c r="C67" s="31">
        <v>940878</v>
      </c>
      <c r="D67" s="31">
        <v>15800</v>
      </c>
      <c r="E67" s="31">
        <v>40105</v>
      </c>
      <c r="F67" s="31">
        <v>857918</v>
      </c>
      <c r="G67" s="31">
        <v>27055</v>
      </c>
      <c r="H67" s="31">
        <v>1286564</v>
      </c>
      <c r="I67" s="14" t="s">
        <v>146</v>
      </c>
      <c r="J67" s="31">
        <v>976311</v>
      </c>
      <c r="K67" s="31">
        <v>0</v>
      </c>
      <c r="L67" s="31">
        <v>310253</v>
      </c>
      <c r="M67" s="31">
        <v>13497581</v>
      </c>
      <c r="N67" s="31">
        <v>3431321</v>
      </c>
      <c r="O67" s="31">
        <v>97808</v>
      </c>
      <c r="P67" s="31">
        <v>9633763</v>
      </c>
      <c r="Q67" s="31">
        <v>334689</v>
      </c>
      <c r="R67" s="14" t="s">
        <v>146</v>
      </c>
      <c r="S67" s="31">
        <v>494566</v>
      </c>
      <c r="T67" s="31">
        <v>0</v>
      </c>
      <c r="U67" s="31">
        <v>0</v>
      </c>
      <c r="V67" s="31">
        <v>43503</v>
      </c>
      <c r="W67" s="31">
        <v>2759</v>
      </c>
      <c r="X67" s="31">
        <v>448304</v>
      </c>
      <c r="Y67" s="31">
        <v>2775857</v>
      </c>
      <c r="Z67" s="14" t="s">
        <v>146</v>
      </c>
      <c r="AA67" s="31">
        <v>63132</v>
      </c>
      <c r="AB67" s="31">
        <v>2712725</v>
      </c>
      <c r="AC67" s="31">
        <v>0</v>
      </c>
      <c r="AD67" s="31">
        <v>0</v>
      </c>
      <c r="AE67" s="31">
        <v>0</v>
      </c>
      <c r="AF67" s="31">
        <v>140697</v>
      </c>
      <c r="AG67" s="31">
        <v>140697</v>
      </c>
      <c r="AH67" s="14" t="s">
        <v>146</v>
      </c>
      <c r="AI67" s="31">
        <v>0</v>
      </c>
      <c r="AJ67" s="31">
        <v>0</v>
      </c>
      <c r="AK67" s="31">
        <v>0</v>
      </c>
      <c r="AL67" s="31">
        <v>0</v>
      </c>
      <c r="AM67" s="31">
        <v>0</v>
      </c>
      <c r="AN67" s="31">
        <v>0</v>
      </c>
      <c r="AO67" s="31">
        <v>0</v>
      </c>
      <c r="AP67" s="31">
        <v>1427667</v>
      </c>
      <c r="AQ67" s="31">
        <v>266667</v>
      </c>
      <c r="AR67" s="31">
        <v>1161000</v>
      </c>
    </row>
    <row r="68" spans="1:44" s="15" customFormat="1" ht="21" customHeight="1">
      <c r="A68" s="93" t="s">
        <v>147</v>
      </c>
      <c r="B68" s="207">
        <v>55096228</v>
      </c>
      <c r="C68" s="207">
        <v>3505851</v>
      </c>
      <c r="D68" s="207">
        <v>272240</v>
      </c>
      <c r="E68" s="207">
        <v>1005730</v>
      </c>
      <c r="F68" s="207">
        <v>1940933</v>
      </c>
      <c r="G68" s="207">
        <v>286948</v>
      </c>
      <c r="H68" s="207">
        <v>8564766</v>
      </c>
      <c r="I68" s="93" t="s">
        <v>147</v>
      </c>
      <c r="J68" s="207">
        <v>7115814</v>
      </c>
      <c r="K68" s="207">
        <v>420</v>
      </c>
      <c r="L68" s="207">
        <v>1448532</v>
      </c>
      <c r="M68" s="207">
        <v>33741248</v>
      </c>
      <c r="N68" s="207">
        <v>8644958</v>
      </c>
      <c r="O68" s="207">
        <v>1654422</v>
      </c>
      <c r="P68" s="207">
        <v>15519554</v>
      </c>
      <c r="Q68" s="207">
        <v>7922314</v>
      </c>
      <c r="R68" s="93" t="s">
        <v>147</v>
      </c>
      <c r="S68" s="207">
        <v>589094</v>
      </c>
      <c r="T68" s="207">
        <v>0</v>
      </c>
      <c r="U68" s="207">
        <v>300</v>
      </c>
      <c r="V68" s="207">
        <v>320051</v>
      </c>
      <c r="W68" s="207">
        <v>1776</v>
      </c>
      <c r="X68" s="207">
        <v>266967</v>
      </c>
      <c r="Y68" s="207">
        <v>4166601</v>
      </c>
      <c r="Z68" s="93" t="s">
        <v>147</v>
      </c>
      <c r="AA68" s="207">
        <v>1938831</v>
      </c>
      <c r="AB68" s="207">
        <v>2227770</v>
      </c>
      <c r="AC68" s="207">
        <v>0</v>
      </c>
      <c r="AD68" s="207">
        <v>0</v>
      </c>
      <c r="AE68" s="207">
        <v>0</v>
      </c>
      <c r="AF68" s="207">
        <v>1173868</v>
      </c>
      <c r="AG68" s="207">
        <v>1173868</v>
      </c>
      <c r="AH68" s="93" t="s">
        <v>147</v>
      </c>
      <c r="AI68" s="207">
        <v>0</v>
      </c>
      <c r="AJ68" s="207">
        <v>0</v>
      </c>
      <c r="AK68" s="207">
        <v>0</v>
      </c>
      <c r="AL68" s="207">
        <v>6000</v>
      </c>
      <c r="AM68" s="207">
        <v>6000</v>
      </c>
      <c r="AN68" s="207">
        <v>0</v>
      </c>
      <c r="AO68" s="207">
        <v>0</v>
      </c>
      <c r="AP68" s="207">
        <v>3348800</v>
      </c>
      <c r="AQ68" s="207">
        <v>227000</v>
      </c>
      <c r="AR68" s="207">
        <v>3121800</v>
      </c>
    </row>
    <row r="69" spans="1:44" ht="21" customHeight="1">
      <c r="A69" s="14" t="s">
        <v>126</v>
      </c>
      <c r="B69" s="31">
        <v>3332581</v>
      </c>
      <c r="C69" s="31">
        <v>269346</v>
      </c>
      <c r="D69" s="31">
        <v>1100</v>
      </c>
      <c r="E69" s="31">
        <v>66247</v>
      </c>
      <c r="F69" s="31">
        <v>199249</v>
      </c>
      <c r="G69" s="31">
        <v>2750</v>
      </c>
      <c r="H69" s="31">
        <v>572192</v>
      </c>
      <c r="I69" s="14" t="s">
        <v>126</v>
      </c>
      <c r="J69" s="31">
        <v>501327</v>
      </c>
      <c r="K69" s="31">
        <v>0</v>
      </c>
      <c r="L69" s="31">
        <v>70865</v>
      </c>
      <c r="M69" s="31">
        <v>1371884</v>
      </c>
      <c r="N69" s="31">
        <v>457785</v>
      </c>
      <c r="O69" s="31">
        <v>79659</v>
      </c>
      <c r="P69" s="31">
        <v>660826</v>
      </c>
      <c r="Q69" s="31">
        <v>173614</v>
      </c>
      <c r="R69" s="14" t="s">
        <v>126</v>
      </c>
      <c r="S69" s="31">
        <v>29839</v>
      </c>
      <c r="T69" s="31">
        <v>0</v>
      </c>
      <c r="U69" s="31">
        <v>0</v>
      </c>
      <c r="V69" s="31">
        <v>20434</v>
      </c>
      <c r="W69" s="31">
        <v>0</v>
      </c>
      <c r="X69" s="31">
        <v>9405</v>
      </c>
      <c r="Y69" s="31">
        <v>815105</v>
      </c>
      <c r="Z69" s="14" t="s">
        <v>126</v>
      </c>
      <c r="AA69" s="31">
        <v>783507</v>
      </c>
      <c r="AB69" s="31">
        <v>31598</v>
      </c>
      <c r="AC69" s="31">
        <v>0</v>
      </c>
      <c r="AD69" s="31">
        <v>0</v>
      </c>
      <c r="AE69" s="31">
        <v>0</v>
      </c>
      <c r="AF69" s="31">
        <v>75643</v>
      </c>
      <c r="AG69" s="31">
        <v>75643</v>
      </c>
      <c r="AH69" s="14" t="s">
        <v>126</v>
      </c>
      <c r="AI69" s="31">
        <v>0</v>
      </c>
      <c r="AJ69" s="31">
        <v>0</v>
      </c>
      <c r="AK69" s="31">
        <v>0</v>
      </c>
      <c r="AL69" s="31">
        <v>0</v>
      </c>
      <c r="AM69" s="31">
        <v>0</v>
      </c>
      <c r="AN69" s="31">
        <v>0</v>
      </c>
      <c r="AO69" s="31">
        <v>0</v>
      </c>
      <c r="AP69" s="31">
        <v>198572</v>
      </c>
      <c r="AQ69" s="31">
        <v>0</v>
      </c>
      <c r="AR69" s="31">
        <v>198572</v>
      </c>
    </row>
    <row r="70" spans="1:44" ht="21" customHeight="1">
      <c r="A70" s="14" t="s">
        <v>127</v>
      </c>
      <c r="B70" s="31">
        <v>4960840</v>
      </c>
      <c r="C70" s="31">
        <v>170146</v>
      </c>
      <c r="D70" s="31">
        <v>2830</v>
      </c>
      <c r="E70" s="31">
        <v>36622</v>
      </c>
      <c r="F70" s="31">
        <v>126760</v>
      </c>
      <c r="G70" s="31">
        <v>3934</v>
      </c>
      <c r="H70" s="31">
        <v>1610230</v>
      </c>
      <c r="I70" s="14" t="s">
        <v>127</v>
      </c>
      <c r="J70" s="31">
        <v>1525014</v>
      </c>
      <c r="K70" s="31">
        <v>0</v>
      </c>
      <c r="L70" s="31">
        <v>85216</v>
      </c>
      <c r="M70" s="31">
        <v>2550994</v>
      </c>
      <c r="N70" s="31">
        <v>110806</v>
      </c>
      <c r="O70" s="31">
        <v>0</v>
      </c>
      <c r="P70" s="31">
        <v>1630479</v>
      </c>
      <c r="Q70" s="31">
        <v>809709</v>
      </c>
      <c r="R70" s="14" t="s">
        <v>127</v>
      </c>
      <c r="S70" s="31">
        <v>14120</v>
      </c>
      <c r="T70" s="31">
        <v>0</v>
      </c>
      <c r="U70" s="31">
        <v>0</v>
      </c>
      <c r="V70" s="31">
        <v>12366</v>
      </c>
      <c r="W70" s="31">
        <v>0</v>
      </c>
      <c r="X70" s="31">
        <v>1754</v>
      </c>
      <c r="Y70" s="31">
        <v>283481</v>
      </c>
      <c r="Z70" s="14" t="s">
        <v>127</v>
      </c>
      <c r="AA70" s="31">
        <v>0</v>
      </c>
      <c r="AB70" s="31">
        <v>283481</v>
      </c>
      <c r="AC70" s="31">
        <v>0</v>
      </c>
      <c r="AD70" s="31">
        <v>0</v>
      </c>
      <c r="AE70" s="31">
        <v>0</v>
      </c>
      <c r="AF70" s="31">
        <v>96869</v>
      </c>
      <c r="AG70" s="31">
        <v>96869</v>
      </c>
      <c r="AH70" s="14" t="s">
        <v>127</v>
      </c>
      <c r="AI70" s="31">
        <v>0</v>
      </c>
      <c r="AJ70" s="31">
        <v>0</v>
      </c>
      <c r="AK70" s="31">
        <v>0</v>
      </c>
      <c r="AL70" s="31">
        <v>0</v>
      </c>
      <c r="AM70" s="31">
        <v>0</v>
      </c>
      <c r="AN70" s="31">
        <v>0</v>
      </c>
      <c r="AO70" s="31">
        <v>0</v>
      </c>
      <c r="AP70" s="31">
        <v>235000</v>
      </c>
      <c r="AQ70" s="31">
        <v>0</v>
      </c>
      <c r="AR70" s="31">
        <v>235000</v>
      </c>
    </row>
    <row r="71" spans="1:44" ht="21" customHeight="1">
      <c r="A71" s="14" t="s">
        <v>128</v>
      </c>
      <c r="B71" s="31">
        <v>2552252</v>
      </c>
      <c r="C71" s="31">
        <v>134370</v>
      </c>
      <c r="D71" s="31">
        <v>4440</v>
      </c>
      <c r="E71" s="31">
        <v>1330</v>
      </c>
      <c r="F71" s="31">
        <v>123259</v>
      </c>
      <c r="G71" s="31">
        <v>5341</v>
      </c>
      <c r="H71" s="31">
        <v>512095</v>
      </c>
      <c r="I71" s="14" t="s">
        <v>128</v>
      </c>
      <c r="J71" s="31">
        <v>480440</v>
      </c>
      <c r="K71" s="31">
        <v>0</v>
      </c>
      <c r="L71" s="31">
        <v>31655</v>
      </c>
      <c r="M71" s="31">
        <v>1001961</v>
      </c>
      <c r="N71" s="31">
        <v>225103</v>
      </c>
      <c r="O71" s="31">
        <v>0</v>
      </c>
      <c r="P71" s="31">
        <v>659200</v>
      </c>
      <c r="Q71" s="31">
        <v>117658</v>
      </c>
      <c r="R71" s="14" t="s">
        <v>128</v>
      </c>
      <c r="S71" s="31">
        <v>17191</v>
      </c>
      <c r="T71" s="31">
        <v>0</v>
      </c>
      <c r="U71" s="31">
        <v>0</v>
      </c>
      <c r="V71" s="31">
        <v>6985</v>
      </c>
      <c r="W71" s="31">
        <v>0</v>
      </c>
      <c r="X71" s="31">
        <v>10206</v>
      </c>
      <c r="Y71" s="31">
        <v>589431</v>
      </c>
      <c r="Z71" s="14" t="s">
        <v>128</v>
      </c>
      <c r="AA71" s="31">
        <v>27500</v>
      </c>
      <c r="AB71" s="31">
        <v>561931</v>
      </c>
      <c r="AC71" s="31">
        <v>0</v>
      </c>
      <c r="AD71" s="31">
        <v>0</v>
      </c>
      <c r="AE71" s="31">
        <v>0</v>
      </c>
      <c r="AF71" s="31">
        <v>108204</v>
      </c>
      <c r="AG71" s="31">
        <v>108204</v>
      </c>
      <c r="AH71" s="14" t="s">
        <v>128</v>
      </c>
      <c r="AI71" s="31">
        <v>0</v>
      </c>
      <c r="AJ71" s="31">
        <v>0</v>
      </c>
      <c r="AK71" s="31">
        <v>0</v>
      </c>
      <c r="AL71" s="31">
        <v>0</v>
      </c>
      <c r="AM71" s="31">
        <v>0</v>
      </c>
      <c r="AN71" s="31">
        <v>0</v>
      </c>
      <c r="AO71" s="31">
        <v>0</v>
      </c>
      <c r="AP71" s="31">
        <v>189000</v>
      </c>
      <c r="AQ71" s="31">
        <v>0</v>
      </c>
      <c r="AR71" s="31">
        <v>189000</v>
      </c>
    </row>
    <row r="72" spans="1:44" ht="21" customHeight="1">
      <c r="A72" s="14" t="s">
        <v>129</v>
      </c>
      <c r="B72" s="31">
        <v>6330000</v>
      </c>
      <c r="C72" s="31">
        <v>498285</v>
      </c>
      <c r="D72" s="31">
        <v>44835</v>
      </c>
      <c r="E72" s="31">
        <v>23672</v>
      </c>
      <c r="F72" s="31">
        <v>224778</v>
      </c>
      <c r="G72" s="31">
        <v>205000</v>
      </c>
      <c r="H72" s="31">
        <v>949919</v>
      </c>
      <c r="I72" s="14" t="s">
        <v>129</v>
      </c>
      <c r="J72" s="31">
        <v>909704</v>
      </c>
      <c r="K72" s="31">
        <v>0</v>
      </c>
      <c r="L72" s="31">
        <v>40215</v>
      </c>
      <c r="M72" s="31">
        <v>4225283</v>
      </c>
      <c r="N72" s="31">
        <v>1782638</v>
      </c>
      <c r="O72" s="31">
        <v>0</v>
      </c>
      <c r="P72" s="31">
        <v>1460997</v>
      </c>
      <c r="Q72" s="31">
        <v>981648</v>
      </c>
      <c r="R72" s="14" t="s">
        <v>129</v>
      </c>
      <c r="S72" s="31">
        <v>50103</v>
      </c>
      <c r="T72" s="31">
        <v>0</v>
      </c>
      <c r="U72" s="31">
        <v>0</v>
      </c>
      <c r="V72" s="31">
        <v>5417</v>
      </c>
      <c r="W72" s="31">
        <v>0</v>
      </c>
      <c r="X72" s="31">
        <v>44686</v>
      </c>
      <c r="Y72" s="31">
        <v>60835</v>
      </c>
      <c r="Z72" s="14" t="s">
        <v>129</v>
      </c>
      <c r="AA72" s="31">
        <v>7000</v>
      </c>
      <c r="AB72" s="31">
        <v>53835</v>
      </c>
      <c r="AC72" s="31">
        <v>0</v>
      </c>
      <c r="AD72" s="31">
        <v>0</v>
      </c>
      <c r="AE72" s="31">
        <v>0</v>
      </c>
      <c r="AF72" s="31">
        <v>175575</v>
      </c>
      <c r="AG72" s="31">
        <v>175575</v>
      </c>
      <c r="AH72" s="14" t="s">
        <v>129</v>
      </c>
      <c r="AI72" s="31">
        <v>0</v>
      </c>
      <c r="AJ72" s="31">
        <v>0</v>
      </c>
      <c r="AK72" s="31">
        <v>0</v>
      </c>
      <c r="AL72" s="31">
        <v>0</v>
      </c>
      <c r="AM72" s="31">
        <v>0</v>
      </c>
      <c r="AN72" s="31">
        <v>0</v>
      </c>
      <c r="AO72" s="31">
        <v>0</v>
      </c>
      <c r="AP72" s="31">
        <v>370000</v>
      </c>
      <c r="AQ72" s="31">
        <v>0</v>
      </c>
      <c r="AR72" s="31">
        <v>370000</v>
      </c>
    </row>
    <row r="73" spans="1:44" ht="21" customHeight="1">
      <c r="A73" s="14" t="s">
        <v>130</v>
      </c>
      <c r="B73" s="31">
        <v>2748779</v>
      </c>
      <c r="C73" s="31">
        <v>140540</v>
      </c>
      <c r="D73" s="31">
        <v>7150</v>
      </c>
      <c r="E73" s="31">
        <v>53789</v>
      </c>
      <c r="F73" s="31">
        <v>76064</v>
      </c>
      <c r="G73" s="31">
        <v>3537</v>
      </c>
      <c r="H73" s="31">
        <v>89912</v>
      </c>
      <c r="I73" s="14" t="s">
        <v>130</v>
      </c>
      <c r="J73" s="31">
        <v>70861</v>
      </c>
      <c r="K73" s="31">
        <v>0</v>
      </c>
      <c r="L73" s="31">
        <v>19051</v>
      </c>
      <c r="M73" s="31">
        <v>2167293</v>
      </c>
      <c r="N73" s="31">
        <v>346041</v>
      </c>
      <c r="O73" s="31">
        <v>740065</v>
      </c>
      <c r="P73" s="31">
        <v>1081187</v>
      </c>
      <c r="Q73" s="31">
        <v>0</v>
      </c>
      <c r="R73" s="14" t="s">
        <v>130</v>
      </c>
      <c r="S73" s="31">
        <v>7215</v>
      </c>
      <c r="T73" s="31">
        <v>0</v>
      </c>
      <c r="U73" s="31">
        <v>0</v>
      </c>
      <c r="V73" s="31">
        <v>0</v>
      </c>
      <c r="W73" s="31">
        <v>0</v>
      </c>
      <c r="X73" s="31">
        <v>7215</v>
      </c>
      <c r="Y73" s="31">
        <v>57602</v>
      </c>
      <c r="Z73" s="14" t="s">
        <v>130</v>
      </c>
      <c r="AA73" s="31">
        <v>22324</v>
      </c>
      <c r="AB73" s="31">
        <v>35278</v>
      </c>
      <c r="AC73" s="31">
        <v>0</v>
      </c>
      <c r="AD73" s="31">
        <v>0</v>
      </c>
      <c r="AE73" s="31">
        <v>0</v>
      </c>
      <c r="AF73" s="31">
        <v>67517</v>
      </c>
      <c r="AG73" s="31">
        <v>67517</v>
      </c>
      <c r="AH73" s="14" t="s">
        <v>130</v>
      </c>
      <c r="AI73" s="31">
        <v>0</v>
      </c>
      <c r="AJ73" s="31">
        <v>0</v>
      </c>
      <c r="AK73" s="31">
        <v>0</v>
      </c>
      <c r="AL73" s="31">
        <v>0</v>
      </c>
      <c r="AM73" s="31">
        <v>0</v>
      </c>
      <c r="AN73" s="31">
        <v>0</v>
      </c>
      <c r="AO73" s="31">
        <v>0</v>
      </c>
      <c r="AP73" s="31">
        <v>218700</v>
      </c>
      <c r="AQ73" s="31">
        <v>0</v>
      </c>
      <c r="AR73" s="31">
        <v>218700</v>
      </c>
    </row>
    <row r="74" spans="1:44" ht="21" customHeight="1">
      <c r="A74" s="14" t="s">
        <v>131</v>
      </c>
      <c r="B74" s="31">
        <v>4999028</v>
      </c>
      <c r="C74" s="31">
        <v>111937</v>
      </c>
      <c r="D74" s="31">
        <v>45750</v>
      </c>
      <c r="E74" s="31">
        <v>3455</v>
      </c>
      <c r="F74" s="31">
        <v>60009</v>
      </c>
      <c r="G74" s="31">
        <v>2723</v>
      </c>
      <c r="H74" s="31">
        <v>445390</v>
      </c>
      <c r="I74" s="14" t="s">
        <v>131</v>
      </c>
      <c r="J74" s="31">
        <v>331021</v>
      </c>
      <c r="K74" s="31">
        <v>0</v>
      </c>
      <c r="L74" s="31">
        <v>114369</v>
      </c>
      <c r="M74" s="31">
        <v>3900185</v>
      </c>
      <c r="N74" s="31">
        <v>996537</v>
      </c>
      <c r="O74" s="31">
        <v>3585</v>
      </c>
      <c r="P74" s="31">
        <v>1089407</v>
      </c>
      <c r="Q74" s="31">
        <v>1810656</v>
      </c>
      <c r="R74" s="14" t="s">
        <v>131</v>
      </c>
      <c r="S74" s="31">
        <v>13829</v>
      </c>
      <c r="T74" s="31">
        <v>0</v>
      </c>
      <c r="U74" s="31">
        <v>0</v>
      </c>
      <c r="V74" s="31">
        <v>9756</v>
      </c>
      <c r="W74" s="31">
        <v>0</v>
      </c>
      <c r="X74" s="31">
        <v>4073</v>
      </c>
      <c r="Y74" s="31">
        <v>38444</v>
      </c>
      <c r="Z74" s="14" t="s">
        <v>131</v>
      </c>
      <c r="AA74" s="31">
        <v>0</v>
      </c>
      <c r="AB74" s="31">
        <v>38444</v>
      </c>
      <c r="AC74" s="31">
        <v>0</v>
      </c>
      <c r="AD74" s="31">
        <v>0</v>
      </c>
      <c r="AE74" s="31">
        <v>0</v>
      </c>
      <c r="AF74" s="31">
        <v>125863</v>
      </c>
      <c r="AG74" s="31">
        <v>125863</v>
      </c>
      <c r="AH74" s="14" t="s">
        <v>131</v>
      </c>
      <c r="AI74" s="31">
        <v>0</v>
      </c>
      <c r="AJ74" s="31">
        <v>0</v>
      </c>
      <c r="AK74" s="31">
        <v>0</v>
      </c>
      <c r="AL74" s="31">
        <v>0</v>
      </c>
      <c r="AM74" s="31">
        <v>0</v>
      </c>
      <c r="AN74" s="31">
        <v>0</v>
      </c>
      <c r="AO74" s="31">
        <v>0</v>
      </c>
      <c r="AP74" s="31">
        <v>363380</v>
      </c>
      <c r="AQ74" s="31">
        <v>80000</v>
      </c>
      <c r="AR74" s="31">
        <v>283380</v>
      </c>
    </row>
    <row r="75" spans="1:44" ht="21" customHeight="1">
      <c r="A75" s="14" t="s">
        <v>132</v>
      </c>
      <c r="B75" s="31">
        <v>3320624</v>
      </c>
      <c r="C75" s="31">
        <v>166666</v>
      </c>
      <c r="D75" s="31">
        <v>8635</v>
      </c>
      <c r="E75" s="31">
        <v>71985</v>
      </c>
      <c r="F75" s="31">
        <v>78190</v>
      </c>
      <c r="G75" s="31">
        <v>7856</v>
      </c>
      <c r="H75" s="31">
        <v>527687</v>
      </c>
      <c r="I75" s="14" t="s">
        <v>132</v>
      </c>
      <c r="J75" s="31">
        <v>349723</v>
      </c>
      <c r="K75" s="31">
        <v>0</v>
      </c>
      <c r="L75" s="31">
        <v>177964</v>
      </c>
      <c r="M75" s="31">
        <v>2233538</v>
      </c>
      <c r="N75" s="31">
        <v>1240930</v>
      </c>
      <c r="O75" s="31">
        <v>2000</v>
      </c>
      <c r="P75" s="31">
        <v>771975</v>
      </c>
      <c r="Q75" s="31">
        <v>218633</v>
      </c>
      <c r="R75" s="14" t="s">
        <v>132</v>
      </c>
      <c r="S75" s="31">
        <v>23669</v>
      </c>
      <c r="T75" s="31">
        <v>0</v>
      </c>
      <c r="U75" s="31">
        <v>0</v>
      </c>
      <c r="V75" s="31">
        <v>19019</v>
      </c>
      <c r="W75" s="31">
        <v>0</v>
      </c>
      <c r="X75" s="31">
        <v>4650</v>
      </c>
      <c r="Y75" s="31">
        <v>16319</v>
      </c>
      <c r="Z75" s="14" t="s">
        <v>132</v>
      </c>
      <c r="AA75" s="31">
        <v>0</v>
      </c>
      <c r="AB75" s="31">
        <v>16319</v>
      </c>
      <c r="AC75" s="31">
        <v>0</v>
      </c>
      <c r="AD75" s="31">
        <v>0</v>
      </c>
      <c r="AE75" s="31">
        <v>0</v>
      </c>
      <c r="AF75" s="31">
        <v>42745</v>
      </c>
      <c r="AG75" s="31">
        <v>42745</v>
      </c>
      <c r="AH75" s="14" t="s">
        <v>132</v>
      </c>
      <c r="AI75" s="31">
        <v>0</v>
      </c>
      <c r="AJ75" s="31">
        <v>0</v>
      </c>
      <c r="AK75" s="31">
        <v>0</v>
      </c>
      <c r="AL75" s="31">
        <v>0</v>
      </c>
      <c r="AM75" s="31">
        <v>0</v>
      </c>
      <c r="AN75" s="31">
        <v>0</v>
      </c>
      <c r="AO75" s="31">
        <v>0</v>
      </c>
      <c r="AP75" s="31">
        <v>310000</v>
      </c>
      <c r="AQ75" s="31">
        <v>80000</v>
      </c>
      <c r="AR75" s="31">
        <v>230000</v>
      </c>
    </row>
    <row r="76" spans="1:44" ht="21" customHeight="1">
      <c r="A76" s="14" t="s">
        <v>133</v>
      </c>
      <c r="B76" s="31">
        <v>4262954</v>
      </c>
      <c r="C76" s="31">
        <v>229646</v>
      </c>
      <c r="D76" s="31">
        <v>17025</v>
      </c>
      <c r="E76" s="31">
        <v>10755</v>
      </c>
      <c r="F76" s="31">
        <v>196903</v>
      </c>
      <c r="G76" s="31">
        <v>4963</v>
      </c>
      <c r="H76" s="31">
        <v>598632</v>
      </c>
      <c r="I76" s="14" t="s">
        <v>133</v>
      </c>
      <c r="J76" s="31">
        <v>538224</v>
      </c>
      <c r="K76" s="31">
        <v>0</v>
      </c>
      <c r="L76" s="31">
        <v>60408</v>
      </c>
      <c r="M76" s="31">
        <v>2927917</v>
      </c>
      <c r="N76" s="31">
        <v>1138616</v>
      </c>
      <c r="O76" s="31">
        <v>94758</v>
      </c>
      <c r="P76" s="31">
        <v>1423960</v>
      </c>
      <c r="Q76" s="31">
        <v>270583</v>
      </c>
      <c r="R76" s="14" t="s">
        <v>133</v>
      </c>
      <c r="S76" s="31">
        <v>49044</v>
      </c>
      <c r="T76" s="31">
        <v>0</v>
      </c>
      <c r="U76" s="31">
        <v>0</v>
      </c>
      <c r="V76" s="31">
        <v>13330</v>
      </c>
      <c r="W76" s="31">
        <v>1321</v>
      </c>
      <c r="X76" s="31">
        <v>34393</v>
      </c>
      <c r="Y76" s="31">
        <v>38502</v>
      </c>
      <c r="Z76" s="14" t="s">
        <v>133</v>
      </c>
      <c r="AA76" s="31">
        <v>0</v>
      </c>
      <c r="AB76" s="31">
        <v>38502</v>
      </c>
      <c r="AC76" s="31">
        <v>0</v>
      </c>
      <c r="AD76" s="31">
        <v>0</v>
      </c>
      <c r="AE76" s="31">
        <v>0</v>
      </c>
      <c r="AF76" s="31">
        <v>89295</v>
      </c>
      <c r="AG76" s="31">
        <v>89295</v>
      </c>
      <c r="AH76" s="14" t="s">
        <v>133</v>
      </c>
      <c r="AI76" s="31">
        <v>0</v>
      </c>
      <c r="AJ76" s="31">
        <v>0</v>
      </c>
      <c r="AK76" s="31">
        <v>0</v>
      </c>
      <c r="AL76" s="31">
        <v>0</v>
      </c>
      <c r="AM76" s="31">
        <v>0</v>
      </c>
      <c r="AN76" s="31">
        <v>0</v>
      </c>
      <c r="AO76" s="31">
        <v>0</v>
      </c>
      <c r="AP76" s="31">
        <v>329918</v>
      </c>
      <c r="AQ76" s="31">
        <v>0</v>
      </c>
      <c r="AR76" s="31">
        <v>329918</v>
      </c>
    </row>
    <row r="77" spans="1:44" ht="21" customHeight="1">
      <c r="A77" s="14" t="s">
        <v>134</v>
      </c>
      <c r="B77" s="31">
        <v>2476981</v>
      </c>
      <c r="C77" s="31">
        <v>582877</v>
      </c>
      <c r="D77" s="31">
        <v>10000</v>
      </c>
      <c r="E77" s="31">
        <v>494817</v>
      </c>
      <c r="F77" s="31">
        <v>50503</v>
      </c>
      <c r="G77" s="31">
        <v>27557</v>
      </c>
      <c r="H77" s="31">
        <v>360528</v>
      </c>
      <c r="I77" s="14" t="s">
        <v>134</v>
      </c>
      <c r="J77" s="31">
        <v>261321</v>
      </c>
      <c r="K77" s="31">
        <v>0</v>
      </c>
      <c r="L77" s="31">
        <v>99207</v>
      </c>
      <c r="M77" s="31">
        <v>1069960</v>
      </c>
      <c r="N77" s="31">
        <v>512918</v>
      </c>
      <c r="O77" s="31">
        <v>0</v>
      </c>
      <c r="P77" s="31">
        <v>185037</v>
      </c>
      <c r="Q77" s="31">
        <v>372005</v>
      </c>
      <c r="R77" s="14" t="s">
        <v>134</v>
      </c>
      <c r="S77" s="31">
        <v>95373</v>
      </c>
      <c r="T77" s="31">
        <v>0</v>
      </c>
      <c r="U77" s="31">
        <v>0</v>
      </c>
      <c r="V77" s="31">
        <v>80145</v>
      </c>
      <c r="W77" s="31">
        <v>0</v>
      </c>
      <c r="X77" s="31">
        <v>15228</v>
      </c>
      <c r="Y77" s="31">
        <v>39123</v>
      </c>
      <c r="Z77" s="14" t="s">
        <v>134</v>
      </c>
      <c r="AA77" s="31">
        <v>0</v>
      </c>
      <c r="AB77" s="31">
        <v>39123</v>
      </c>
      <c r="AC77" s="31">
        <v>0</v>
      </c>
      <c r="AD77" s="31">
        <v>0</v>
      </c>
      <c r="AE77" s="31">
        <v>0</v>
      </c>
      <c r="AF77" s="31">
        <v>106494</v>
      </c>
      <c r="AG77" s="31">
        <v>106494</v>
      </c>
      <c r="AH77" s="14" t="s">
        <v>134</v>
      </c>
      <c r="AI77" s="31">
        <v>0</v>
      </c>
      <c r="AJ77" s="31">
        <v>0</v>
      </c>
      <c r="AK77" s="31">
        <v>0</v>
      </c>
      <c r="AL77" s="31">
        <v>0</v>
      </c>
      <c r="AM77" s="31">
        <v>0</v>
      </c>
      <c r="AN77" s="31">
        <v>0</v>
      </c>
      <c r="AO77" s="31">
        <v>0</v>
      </c>
      <c r="AP77" s="31">
        <v>222626</v>
      </c>
      <c r="AQ77" s="31">
        <v>60000</v>
      </c>
      <c r="AR77" s="31">
        <v>162626</v>
      </c>
    </row>
    <row r="78" spans="1:44" ht="21" customHeight="1">
      <c r="A78" s="14" t="s">
        <v>135</v>
      </c>
      <c r="B78" s="31">
        <v>3979335</v>
      </c>
      <c r="C78" s="31">
        <v>184871</v>
      </c>
      <c r="D78" s="31">
        <v>13298</v>
      </c>
      <c r="E78" s="31">
        <v>7065</v>
      </c>
      <c r="F78" s="31">
        <v>160304</v>
      </c>
      <c r="G78" s="31">
        <v>4204</v>
      </c>
      <c r="H78" s="31">
        <v>275338</v>
      </c>
      <c r="I78" s="14" t="s">
        <v>135</v>
      </c>
      <c r="J78" s="31">
        <v>231087</v>
      </c>
      <c r="K78" s="31">
        <v>0</v>
      </c>
      <c r="L78" s="31">
        <v>44251</v>
      </c>
      <c r="M78" s="31">
        <v>2159482</v>
      </c>
      <c r="N78" s="31">
        <v>401147</v>
      </c>
      <c r="O78" s="31">
        <v>38</v>
      </c>
      <c r="P78" s="31">
        <v>891349</v>
      </c>
      <c r="Q78" s="31">
        <v>866948</v>
      </c>
      <c r="R78" s="14" t="s">
        <v>135</v>
      </c>
      <c r="S78" s="31">
        <v>30694</v>
      </c>
      <c r="T78" s="31">
        <v>0</v>
      </c>
      <c r="U78" s="31">
        <v>300</v>
      </c>
      <c r="V78" s="31">
        <v>14040</v>
      </c>
      <c r="W78" s="31">
        <v>0</v>
      </c>
      <c r="X78" s="31">
        <v>16354</v>
      </c>
      <c r="Y78" s="31">
        <v>1100429</v>
      </c>
      <c r="Z78" s="14" t="s">
        <v>135</v>
      </c>
      <c r="AA78" s="31">
        <v>1058500</v>
      </c>
      <c r="AB78" s="31">
        <v>41929</v>
      </c>
      <c r="AC78" s="31">
        <v>0</v>
      </c>
      <c r="AD78" s="31">
        <v>0</v>
      </c>
      <c r="AE78" s="31">
        <v>0</v>
      </c>
      <c r="AF78" s="31">
        <v>47332</v>
      </c>
      <c r="AG78" s="31">
        <v>47332</v>
      </c>
      <c r="AH78" s="14" t="s">
        <v>135</v>
      </c>
      <c r="AI78" s="31">
        <v>0</v>
      </c>
      <c r="AJ78" s="31">
        <v>0</v>
      </c>
      <c r="AK78" s="31">
        <v>0</v>
      </c>
      <c r="AL78" s="31">
        <v>0</v>
      </c>
      <c r="AM78" s="31">
        <v>0</v>
      </c>
      <c r="AN78" s="31">
        <v>0</v>
      </c>
      <c r="AO78" s="31">
        <v>0</v>
      </c>
      <c r="AP78" s="31">
        <v>181189</v>
      </c>
      <c r="AQ78" s="31">
        <v>0</v>
      </c>
      <c r="AR78" s="31">
        <v>181189</v>
      </c>
    </row>
    <row r="79" spans="1:44" ht="21" customHeight="1" collapsed="1">
      <c r="A79" s="14" t="s">
        <v>136</v>
      </c>
      <c r="B79" s="31">
        <v>1207734</v>
      </c>
      <c r="C79" s="31">
        <v>67179</v>
      </c>
      <c r="D79" s="31">
        <v>7440</v>
      </c>
      <c r="E79" s="31">
        <v>10980</v>
      </c>
      <c r="F79" s="31">
        <v>47840</v>
      </c>
      <c r="G79" s="31">
        <v>919</v>
      </c>
      <c r="H79" s="31">
        <v>172247</v>
      </c>
      <c r="I79" s="14" t="s">
        <v>136</v>
      </c>
      <c r="J79" s="31">
        <v>105518</v>
      </c>
      <c r="K79" s="31">
        <v>420</v>
      </c>
      <c r="L79" s="31">
        <v>66309</v>
      </c>
      <c r="M79" s="31">
        <v>621426</v>
      </c>
      <c r="N79" s="31">
        <v>130943</v>
      </c>
      <c r="O79" s="31">
        <v>267310</v>
      </c>
      <c r="P79" s="31">
        <v>223173</v>
      </c>
      <c r="Q79" s="31">
        <v>0</v>
      </c>
      <c r="R79" s="14" t="s">
        <v>136</v>
      </c>
      <c r="S79" s="31">
        <v>22014</v>
      </c>
      <c r="T79" s="31">
        <v>0</v>
      </c>
      <c r="U79" s="31">
        <v>0</v>
      </c>
      <c r="V79" s="31">
        <v>16579</v>
      </c>
      <c r="W79" s="31">
        <v>0</v>
      </c>
      <c r="X79" s="31">
        <v>5435</v>
      </c>
      <c r="Y79" s="31">
        <v>200797</v>
      </c>
      <c r="Z79" s="14" t="s">
        <v>136</v>
      </c>
      <c r="AA79" s="31">
        <v>0</v>
      </c>
      <c r="AB79" s="31">
        <v>200797</v>
      </c>
      <c r="AC79" s="31">
        <v>0</v>
      </c>
      <c r="AD79" s="31">
        <v>0</v>
      </c>
      <c r="AE79" s="31">
        <v>0</v>
      </c>
      <c r="AF79" s="31">
        <v>39071</v>
      </c>
      <c r="AG79" s="31">
        <v>39071</v>
      </c>
      <c r="AH79" s="14" t="s">
        <v>136</v>
      </c>
      <c r="AI79" s="31">
        <v>0</v>
      </c>
      <c r="AJ79" s="31">
        <v>0</v>
      </c>
      <c r="AK79" s="31">
        <v>0</v>
      </c>
      <c r="AL79" s="31">
        <v>0</v>
      </c>
      <c r="AM79" s="31">
        <v>0</v>
      </c>
      <c r="AN79" s="31">
        <v>0</v>
      </c>
      <c r="AO79" s="31">
        <v>0</v>
      </c>
      <c r="AP79" s="31">
        <v>85000</v>
      </c>
      <c r="AQ79" s="31">
        <v>0</v>
      </c>
      <c r="AR79" s="31">
        <v>85000</v>
      </c>
    </row>
    <row r="80" spans="1:44" ht="21" customHeight="1">
      <c r="A80" s="14" t="s">
        <v>137</v>
      </c>
      <c r="B80" s="31">
        <v>2705772</v>
      </c>
      <c r="C80" s="31">
        <v>369048</v>
      </c>
      <c r="D80" s="31">
        <v>12552</v>
      </c>
      <c r="E80" s="31">
        <v>25139</v>
      </c>
      <c r="F80" s="31">
        <v>326324</v>
      </c>
      <c r="G80" s="31">
        <v>5033</v>
      </c>
      <c r="H80" s="31">
        <v>372863</v>
      </c>
      <c r="I80" s="14" t="s">
        <v>137</v>
      </c>
      <c r="J80" s="31">
        <v>328772</v>
      </c>
      <c r="K80" s="31">
        <v>0</v>
      </c>
      <c r="L80" s="31">
        <v>44091</v>
      </c>
      <c r="M80" s="31">
        <v>1668171</v>
      </c>
      <c r="N80" s="31">
        <v>38034</v>
      </c>
      <c r="O80" s="31">
        <v>74170</v>
      </c>
      <c r="P80" s="31">
        <v>1481400</v>
      </c>
      <c r="Q80" s="31">
        <v>74567</v>
      </c>
      <c r="R80" s="14" t="s">
        <v>137</v>
      </c>
      <c r="S80" s="31">
        <v>30487</v>
      </c>
      <c r="T80" s="31">
        <v>0</v>
      </c>
      <c r="U80" s="31">
        <v>0</v>
      </c>
      <c r="V80" s="31">
        <v>14694</v>
      </c>
      <c r="W80" s="31">
        <v>0</v>
      </c>
      <c r="X80" s="31">
        <v>15793</v>
      </c>
      <c r="Y80" s="31">
        <v>28389</v>
      </c>
      <c r="Z80" s="14" t="s">
        <v>137</v>
      </c>
      <c r="AA80" s="31">
        <v>0</v>
      </c>
      <c r="AB80" s="31">
        <v>28389</v>
      </c>
      <c r="AC80" s="31">
        <v>0</v>
      </c>
      <c r="AD80" s="31">
        <v>0</v>
      </c>
      <c r="AE80" s="31">
        <v>0</v>
      </c>
      <c r="AF80" s="31">
        <v>61814</v>
      </c>
      <c r="AG80" s="31">
        <v>61814</v>
      </c>
      <c r="AH80" s="14" t="s">
        <v>137</v>
      </c>
      <c r="AI80" s="31">
        <v>0</v>
      </c>
      <c r="AJ80" s="31">
        <v>0</v>
      </c>
      <c r="AK80" s="31">
        <v>0</v>
      </c>
      <c r="AL80" s="31">
        <v>0</v>
      </c>
      <c r="AM80" s="31">
        <v>0</v>
      </c>
      <c r="AN80" s="31">
        <v>0</v>
      </c>
      <c r="AO80" s="31">
        <v>0</v>
      </c>
      <c r="AP80" s="31">
        <v>175000</v>
      </c>
      <c r="AQ80" s="31">
        <v>0</v>
      </c>
      <c r="AR80" s="31">
        <v>175000</v>
      </c>
    </row>
    <row r="81" spans="1:44" ht="21" customHeight="1">
      <c r="A81" s="14" t="s">
        <v>138</v>
      </c>
      <c r="B81" s="31">
        <v>4266060</v>
      </c>
      <c r="C81" s="31">
        <v>116997</v>
      </c>
      <c r="D81" s="31">
        <v>2505</v>
      </c>
      <c r="E81" s="31">
        <v>9336</v>
      </c>
      <c r="F81" s="31">
        <v>99188</v>
      </c>
      <c r="G81" s="31">
        <v>5968</v>
      </c>
      <c r="H81" s="31">
        <v>776224</v>
      </c>
      <c r="I81" s="14" t="s">
        <v>138</v>
      </c>
      <c r="J81" s="31">
        <v>618379</v>
      </c>
      <c r="K81" s="31">
        <v>0</v>
      </c>
      <c r="L81" s="31">
        <v>157845</v>
      </c>
      <c r="M81" s="31">
        <v>2824990</v>
      </c>
      <c r="N81" s="31">
        <v>200134</v>
      </c>
      <c r="O81" s="31">
        <v>218149</v>
      </c>
      <c r="P81" s="31">
        <v>1998565</v>
      </c>
      <c r="Q81" s="31">
        <v>408142</v>
      </c>
      <c r="R81" s="14" t="s">
        <v>138</v>
      </c>
      <c r="S81" s="31">
        <v>24410</v>
      </c>
      <c r="T81" s="31">
        <v>0</v>
      </c>
      <c r="U81" s="31">
        <v>0</v>
      </c>
      <c r="V81" s="31">
        <v>22122</v>
      </c>
      <c r="W81" s="31">
        <v>455</v>
      </c>
      <c r="X81" s="31">
        <v>1833</v>
      </c>
      <c r="Y81" s="31">
        <v>282897</v>
      </c>
      <c r="Z81" s="14" t="s">
        <v>138</v>
      </c>
      <c r="AA81" s="31">
        <v>0</v>
      </c>
      <c r="AB81" s="31">
        <v>282897</v>
      </c>
      <c r="AC81" s="31">
        <v>0</v>
      </c>
      <c r="AD81" s="31">
        <v>0</v>
      </c>
      <c r="AE81" s="31">
        <v>0</v>
      </c>
      <c r="AF81" s="31">
        <v>40542</v>
      </c>
      <c r="AG81" s="31">
        <v>40542</v>
      </c>
      <c r="AH81" s="14" t="s">
        <v>138</v>
      </c>
      <c r="AI81" s="31">
        <v>0</v>
      </c>
      <c r="AJ81" s="31">
        <v>0</v>
      </c>
      <c r="AK81" s="31">
        <v>0</v>
      </c>
      <c r="AL81" s="31">
        <v>0</v>
      </c>
      <c r="AM81" s="31">
        <v>0</v>
      </c>
      <c r="AN81" s="31">
        <v>0</v>
      </c>
      <c r="AO81" s="31">
        <v>0</v>
      </c>
      <c r="AP81" s="31">
        <v>200000</v>
      </c>
      <c r="AQ81" s="31">
        <v>0</v>
      </c>
      <c r="AR81" s="31">
        <v>200000</v>
      </c>
    </row>
    <row r="82" spans="1:44" ht="21" customHeight="1">
      <c r="A82" s="14" t="s">
        <v>139</v>
      </c>
      <c r="B82" s="31">
        <v>2036291</v>
      </c>
      <c r="C82" s="31">
        <v>108216</v>
      </c>
      <c r="D82" s="31">
        <v>13901</v>
      </c>
      <c r="E82" s="31">
        <v>42632</v>
      </c>
      <c r="F82" s="31">
        <v>46876</v>
      </c>
      <c r="G82" s="31">
        <v>4807</v>
      </c>
      <c r="H82" s="31">
        <v>500825</v>
      </c>
      <c r="I82" s="14" t="s">
        <v>139</v>
      </c>
      <c r="J82" s="31">
        <v>313104</v>
      </c>
      <c r="K82" s="31">
        <v>0</v>
      </c>
      <c r="L82" s="31">
        <v>187721</v>
      </c>
      <c r="M82" s="31">
        <v>1255349</v>
      </c>
      <c r="N82" s="31">
        <v>0</v>
      </c>
      <c r="O82" s="31">
        <v>0</v>
      </c>
      <c r="P82" s="31">
        <v>1113419</v>
      </c>
      <c r="Q82" s="31">
        <v>141930</v>
      </c>
      <c r="R82" s="14" t="s">
        <v>139</v>
      </c>
      <c r="S82" s="31">
        <v>24064</v>
      </c>
      <c r="T82" s="31">
        <v>0</v>
      </c>
      <c r="U82" s="31">
        <v>0</v>
      </c>
      <c r="V82" s="31">
        <v>14083</v>
      </c>
      <c r="W82" s="31">
        <v>0</v>
      </c>
      <c r="X82" s="31">
        <v>9981</v>
      </c>
      <c r="Y82" s="31">
        <v>13792</v>
      </c>
      <c r="Z82" s="14" t="s">
        <v>139</v>
      </c>
      <c r="AA82" s="31">
        <v>0</v>
      </c>
      <c r="AB82" s="31">
        <v>13792</v>
      </c>
      <c r="AC82" s="31">
        <v>0</v>
      </c>
      <c r="AD82" s="31">
        <v>0</v>
      </c>
      <c r="AE82" s="31">
        <v>0</v>
      </c>
      <c r="AF82" s="31">
        <v>38415</v>
      </c>
      <c r="AG82" s="31">
        <v>38415</v>
      </c>
      <c r="AH82" s="14" t="s">
        <v>139</v>
      </c>
      <c r="AI82" s="31">
        <v>0</v>
      </c>
      <c r="AJ82" s="31">
        <v>0</v>
      </c>
      <c r="AK82" s="31">
        <v>0</v>
      </c>
      <c r="AL82" s="31">
        <v>0</v>
      </c>
      <c r="AM82" s="31">
        <v>0</v>
      </c>
      <c r="AN82" s="31">
        <v>0</v>
      </c>
      <c r="AO82" s="31">
        <v>0</v>
      </c>
      <c r="AP82" s="31">
        <v>95630</v>
      </c>
      <c r="AQ82" s="31">
        <v>0</v>
      </c>
      <c r="AR82" s="31">
        <v>95630</v>
      </c>
    </row>
    <row r="83" spans="1:44" ht="21" customHeight="1">
      <c r="A83" s="14" t="s">
        <v>140</v>
      </c>
      <c r="B83" s="31">
        <v>4686061</v>
      </c>
      <c r="C83" s="31">
        <v>272647</v>
      </c>
      <c r="D83" s="31">
        <v>76595</v>
      </c>
      <c r="E83" s="31">
        <v>121327</v>
      </c>
      <c r="F83" s="31">
        <v>72669</v>
      </c>
      <c r="G83" s="31">
        <v>2056</v>
      </c>
      <c r="H83" s="31">
        <v>471435</v>
      </c>
      <c r="I83" s="14" t="s">
        <v>140</v>
      </c>
      <c r="J83" s="31">
        <v>265970</v>
      </c>
      <c r="K83" s="31">
        <v>0</v>
      </c>
      <c r="L83" s="31">
        <v>205465</v>
      </c>
      <c r="M83" s="31">
        <v>3073064</v>
      </c>
      <c r="N83" s="31">
        <v>921432</v>
      </c>
      <c r="O83" s="31">
        <v>174688</v>
      </c>
      <c r="P83" s="31">
        <v>846105</v>
      </c>
      <c r="Q83" s="31">
        <v>1130839</v>
      </c>
      <c r="R83" s="14" t="s">
        <v>140</v>
      </c>
      <c r="S83" s="31">
        <v>128509</v>
      </c>
      <c r="T83" s="31">
        <v>0</v>
      </c>
      <c r="U83" s="31">
        <v>0</v>
      </c>
      <c r="V83" s="31">
        <v>64530</v>
      </c>
      <c r="W83" s="31">
        <v>0</v>
      </c>
      <c r="X83" s="31">
        <v>63979</v>
      </c>
      <c r="Y83" s="31">
        <v>551082</v>
      </c>
      <c r="Z83" s="14" t="s">
        <v>140</v>
      </c>
      <c r="AA83" s="31">
        <v>40000</v>
      </c>
      <c r="AB83" s="31">
        <v>511082</v>
      </c>
      <c r="AC83" s="31">
        <v>0</v>
      </c>
      <c r="AD83" s="31">
        <v>0</v>
      </c>
      <c r="AE83" s="31">
        <v>0</v>
      </c>
      <c r="AF83" s="31">
        <v>50639</v>
      </c>
      <c r="AG83" s="31">
        <v>50639</v>
      </c>
      <c r="AH83" s="14" t="s">
        <v>140</v>
      </c>
      <c r="AI83" s="31">
        <v>0</v>
      </c>
      <c r="AJ83" s="31">
        <v>0</v>
      </c>
      <c r="AK83" s="31">
        <v>0</v>
      </c>
      <c r="AL83" s="31">
        <v>0</v>
      </c>
      <c r="AM83" s="31">
        <v>0</v>
      </c>
      <c r="AN83" s="31">
        <v>0</v>
      </c>
      <c r="AO83" s="31">
        <v>0</v>
      </c>
      <c r="AP83" s="31">
        <v>138685</v>
      </c>
      <c r="AQ83" s="31">
        <v>0</v>
      </c>
      <c r="AR83" s="31">
        <v>138685</v>
      </c>
    </row>
    <row r="84" spans="1:44" ht="21" customHeight="1">
      <c r="A84" s="14" t="s">
        <v>204</v>
      </c>
      <c r="B84" s="31">
        <v>1230936</v>
      </c>
      <c r="C84" s="31">
        <v>83080</v>
      </c>
      <c r="D84" s="31">
        <v>4184</v>
      </c>
      <c r="E84" s="31">
        <v>26579</v>
      </c>
      <c r="F84" s="31">
        <v>52017</v>
      </c>
      <c r="G84" s="31">
        <v>300</v>
      </c>
      <c r="H84" s="31">
        <v>329249</v>
      </c>
      <c r="I84" s="14" t="s">
        <v>204</v>
      </c>
      <c r="J84" s="31">
        <v>285349</v>
      </c>
      <c r="K84" s="31">
        <v>0</v>
      </c>
      <c r="L84" s="31">
        <v>43900</v>
      </c>
      <c r="M84" s="31">
        <v>689751</v>
      </c>
      <c r="N84" s="31">
        <v>141894</v>
      </c>
      <c r="O84" s="31">
        <v>0</v>
      </c>
      <c r="P84" s="31">
        <v>2475</v>
      </c>
      <c r="Q84" s="31">
        <v>545382</v>
      </c>
      <c r="R84" s="14" t="s">
        <v>204</v>
      </c>
      <c r="S84" s="31">
        <v>28533</v>
      </c>
      <c r="T84" s="31">
        <v>0</v>
      </c>
      <c r="U84" s="31">
        <v>0</v>
      </c>
      <c r="V84" s="31">
        <v>6551</v>
      </c>
      <c r="W84" s="31">
        <v>0</v>
      </c>
      <c r="X84" s="31">
        <v>21982</v>
      </c>
      <c r="Y84" s="31">
        <v>50373</v>
      </c>
      <c r="Z84" s="14" t="s">
        <v>204</v>
      </c>
      <c r="AA84" s="31">
        <v>0</v>
      </c>
      <c r="AB84" s="31">
        <v>50373</v>
      </c>
      <c r="AC84" s="31">
        <v>0</v>
      </c>
      <c r="AD84" s="31">
        <v>0</v>
      </c>
      <c r="AE84" s="31">
        <v>0</v>
      </c>
      <c r="AF84" s="31">
        <v>7850</v>
      </c>
      <c r="AG84" s="31">
        <v>7850</v>
      </c>
      <c r="AH84" s="14" t="s">
        <v>204</v>
      </c>
      <c r="AI84" s="31">
        <v>0</v>
      </c>
      <c r="AJ84" s="31">
        <v>0</v>
      </c>
      <c r="AK84" s="31">
        <v>0</v>
      </c>
      <c r="AL84" s="31">
        <v>6000</v>
      </c>
      <c r="AM84" s="31">
        <v>6000</v>
      </c>
      <c r="AN84" s="31">
        <v>0</v>
      </c>
      <c r="AO84" s="31">
        <v>0</v>
      </c>
      <c r="AP84" s="31">
        <v>36100</v>
      </c>
      <c r="AQ84" s="31">
        <v>7000</v>
      </c>
      <c r="AR84" s="31">
        <v>29100</v>
      </c>
    </row>
  </sheetData>
  <sheetProtection formatCells="0"/>
  <mergeCells count="1">
    <mergeCell ref="B3:C3"/>
  </mergeCells>
  <printOptions horizontalCentered="1"/>
  <pageMargins left="1.3779527559055118" right="1.3779527559055118" top="0.7874015748031497" bottom="1.3779527559055118" header="0.5118110236220472" footer="2.1653543307086616"/>
  <pageSetup blackAndWhite="1" firstPageNumber="38" useFirstPageNumber="1" horizontalDpi="600" verticalDpi="600" orientation="portrait" paperSize="9" scale="85" r:id="rId1"/>
  <headerFooter alignWithMargins="0">
    <oddFooter>&amp;C&amp;"Times New Roman,標準"-&amp;P--</oddFooter>
  </headerFooter>
  <rowBreaks count="2" manualBreakCount="2">
    <brk id="32" max="255" man="1"/>
    <brk id="58" max="255" man="1"/>
  </rowBreaks>
  <colBreaks count="5" manualBreakCount="5">
    <brk id="4" min="32" max="57" man="1"/>
    <brk id="8" min="32" max="57" man="1"/>
    <brk id="13" min="32" max="57" man="1"/>
    <brk id="33" min="32" max="57" man="1"/>
    <brk id="38" min="32" max="5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9">
    <tabColor indexed="15"/>
  </sheetPr>
  <dimension ref="A1:BC84"/>
  <sheetViews>
    <sheetView showGridLines="0" view="pageBreakPreview" zoomScale="60" workbookViewId="0" topLeftCell="A1">
      <pane xSplit="1" ySplit="4" topLeftCell="AE38" activePane="bottomRight" state="frozen"/>
      <selection pane="topLeft" activeCell="M15" sqref="M15"/>
      <selection pane="topRight" activeCell="M15" sqref="M15"/>
      <selection pane="bottomLeft" activeCell="M15" sqref="M15"/>
      <selection pane="bottomRight" activeCell="AW52" sqref="AW52"/>
    </sheetView>
  </sheetViews>
  <sheetFormatPr defaultColWidth="9.00390625" defaultRowHeight="16.5"/>
  <cols>
    <col min="1" max="1" width="18.50390625" style="202" customWidth="1"/>
    <col min="2" max="2" width="18.125" style="202" customWidth="1"/>
    <col min="3" max="3" width="17.625" style="202" customWidth="1"/>
    <col min="4" max="5" width="13.625" style="7" customWidth="1"/>
    <col min="6" max="7" width="17.00390625" style="7" customWidth="1"/>
    <col min="8" max="8" width="17.00390625" style="202" customWidth="1"/>
    <col min="9" max="9" width="16.50390625" style="7" customWidth="1"/>
    <col min="10" max="10" width="12.75390625" style="7" customWidth="1"/>
    <col min="11" max="11" width="17.25390625" style="202" bestFit="1" customWidth="1"/>
    <col min="12" max="12" width="14.625" style="7" customWidth="1"/>
    <col min="13" max="13" width="16.00390625" style="202" customWidth="1"/>
    <col min="14" max="15" width="17.00390625" style="7" customWidth="1"/>
    <col min="16" max="17" width="14.625" style="7" customWidth="1"/>
    <col min="18" max="18" width="14.625" style="202" customWidth="1"/>
    <col min="19" max="20" width="11.875" style="7" customWidth="1"/>
    <col min="21" max="21" width="14.50390625" style="7" customWidth="1"/>
    <col min="22" max="22" width="18.50390625" style="202" customWidth="1"/>
    <col min="23" max="24" width="14.375" style="7" customWidth="1"/>
    <col min="25" max="25" width="17.75390625" style="7" customWidth="1"/>
    <col min="26" max="26" width="14.75390625" style="7" customWidth="1"/>
    <col min="27" max="27" width="14.625" style="7" customWidth="1"/>
    <col min="28" max="30" width="11.875" style="7" customWidth="1"/>
    <col min="31" max="32" width="14.625" style="7" customWidth="1"/>
    <col min="33" max="33" width="18.50390625" style="7" customWidth="1"/>
    <col min="34" max="36" width="12.875" style="7" customWidth="1"/>
    <col min="37" max="37" width="14.00390625" style="7" customWidth="1"/>
    <col min="38" max="38" width="11.25390625" style="7" customWidth="1"/>
    <col min="39" max="40" width="13.50390625" style="7" customWidth="1"/>
    <col min="41" max="43" width="15.75390625" style="7" customWidth="1"/>
    <col min="44" max="16384" width="10.00390625" style="7" customWidth="1"/>
  </cols>
  <sheetData>
    <row r="1" spans="1:55" s="177" customFormat="1" ht="25.5" customHeight="1">
      <c r="A1" s="176"/>
      <c r="B1" s="152"/>
      <c r="E1" s="152" t="s">
        <v>348</v>
      </c>
      <c r="F1" s="153" t="s">
        <v>349</v>
      </c>
      <c r="G1" s="152"/>
      <c r="H1" s="153"/>
      <c r="J1" s="178"/>
      <c r="K1" s="176"/>
      <c r="L1" s="152"/>
      <c r="O1" s="152" t="s">
        <v>348</v>
      </c>
      <c r="P1" s="153" t="s">
        <v>349</v>
      </c>
      <c r="Q1" s="179"/>
      <c r="R1" s="178"/>
      <c r="V1" s="176"/>
      <c r="Y1" s="179"/>
      <c r="Z1" s="152" t="s">
        <v>348</v>
      </c>
      <c r="AA1" s="153" t="s">
        <v>349</v>
      </c>
      <c r="AB1" s="152"/>
      <c r="AC1" s="153"/>
      <c r="AD1" s="152"/>
      <c r="AE1" s="153"/>
      <c r="AF1" s="179"/>
      <c r="AH1" s="178"/>
      <c r="AJ1" s="152"/>
      <c r="AL1" s="152" t="s">
        <v>348</v>
      </c>
      <c r="AM1" s="153" t="s">
        <v>349</v>
      </c>
      <c r="AN1" s="179"/>
      <c r="AO1" s="130"/>
      <c r="AP1" s="130"/>
      <c r="AQ1" s="152"/>
      <c r="AR1" s="180"/>
      <c r="AS1" s="180"/>
      <c r="AT1" s="181"/>
      <c r="AU1" s="181"/>
      <c r="AV1" s="181"/>
      <c r="AW1" s="181"/>
      <c r="AX1" s="181"/>
      <c r="AY1" s="181"/>
      <c r="AZ1" s="181"/>
      <c r="BA1" s="181"/>
      <c r="BB1" s="181"/>
      <c r="BC1" s="181"/>
    </row>
    <row r="2" spans="1:55" s="177" customFormat="1" ht="27.75" customHeight="1">
      <c r="A2" s="182"/>
      <c r="B2" s="183"/>
      <c r="E2" s="183" t="s">
        <v>350</v>
      </c>
      <c r="F2" s="184" t="s">
        <v>351</v>
      </c>
      <c r="G2" s="185"/>
      <c r="J2" s="186" t="s">
        <v>322</v>
      </c>
      <c r="K2" s="182"/>
      <c r="L2" s="183"/>
      <c r="O2" s="183" t="s">
        <v>350</v>
      </c>
      <c r="P2" s="184" t="s">
        <v>351</v>
      </c>
      <c r="R2" s="187"/>
      <c r="S2" s="185"/>
      <c r="U2" s="186" t="s">
        <v>378</v>
      </c>
      <c r="V2" s="182"/>
      <c r="Z2" s="183" t="s">
        <v>350</v>
      </c>
      <c r="AA2" s="184" t="s">
        <v>351</v>
      </c>
      <c r="AB2" s="183"/>
      <c r="AC2" s="184"/>
      <c r="AD2" s="183"/>
      <c r="AF2" s="186" t="s">
        <v>379</v>
      </c>
      <c r="AH2" s="187"/>
      <c r="AJ2" s="183"/>
      <c r="AL2" s="183" t="s">
        <v>350</v>
      </c>
      <c r="AM2" s="184" t="s">
        <v>351</v>
      </c>
      <c r="AN2" s="185"/>
      <c r="AO2" s="58"/>
      <c r="AQ2" s="186" t="s">
        <v>380</v>
      </c>
      <c r="AR2" s="180"/>
      <c r="AS2" s="180"/>
      <c r="AT2" s="181"/>
      <c r="AU2" s="181"/>
      <c r="AV2" s="181"/>
      <c r="AW2" s="181"/>
      <c r="AX2" s="181"/>
      <c r="AY2" s="181"/>
      <c r="AZ2" s="181"/>
      <c r="BA2" s="181"/>
      <c r="BB2" s="181"/>
      <c r="BC2" s="181"/>
    </row>
    <row r="3" spans="1:55" s="189" customFormat="1" ht="24" customHeight="1">
      <c r="A3" s="188"/>
      <c r="B3" s="300"/>
      <c r="C3" s="300"/>
      <c r="E3" s="28" t="s">
        <v>217</v>
      </c>
      <c r="F3" s="190" t="s">
        <v>454</v>
      </c>
      <c r="G3" s="142"/>
      <c r="J3" s="142" t="s">
        <v>120</v>
      </c>
      <c r="K3" s="188"/>
      <c r="L3" s="28"/>
      <c r="O3" s="28" t="s">
        <v>217</v>
      </c>
      <c r="P3" s="190" t="s">
        <v>454</v>
      </c>
      <c r="R3" s="191"/>
      <c r="S3" s="142"/>
      <c r="U3" s="142" t="s">
        <v>120</v>
      </c>
      <c r="V3" s="188"/>
      <c r="Z3" s="28" t="s">
        <v>217</v>
      </c>
      <c r="AA3" s="190" t="s">
        <v>454</v>
      </c>
      <c r="AB3" s="28"/>
      <c r="AC3" s="190"/>
      <c r="AD3" s="28"/>
      <c r="AF3" s="142" t="s">
        <v>120</v>
      </c>
      <c r="AH3" s="191"/>
      <c r="AI3" s="142"/>
      <c r="AJ3" s="28"/>
      <c r="AL3" s="28" t="s">
        <v>217</v>
      </c>
      <c r="AM3" s="190" t="s">
        <v>454</v>
      </c>
      <c r="AN3" s="142"/>
      <c r="AO3" s="192"/>
      <c r="AQ3" s="142" t="s">
        <v>120</v>
      </c>
      <c r="AR3" s="193"/>
      <c r="AS3" s="193"/>
      <c r="AT3" s="194"/>
      <c r="AU3" s="194"/>
      <c r="AV3" s="194"/>
      <c r="AW3" s="194"/>
      <c r="AX3" s="194"/>
      <c r="AY3" s="194"/>
      <c r="AZ3" s="194"/>
      <c r="BA3" s="194"/>
      <c r="BB3" s="194"/>
      <c r="BC3" s="194"/>
    </row>
    <row r="4" spans="1:55" s="202" customFormat="1" ht="42" customHeight="1">
      <c r="A4" s="195" t="s">
        <v>230</v>
      </c>
      <c r="B4" s="196"/>
      <c r="C4" s="197" t="s">
        <v>352</v>
      </c>
      <c r="D4" s="198" t="s">
        <v>353</v>
      </c>
      <c r="E4" s="199" t="s">
        <v>77</v>
      </c>
      <c r="F4" s="199" t="s">
        <v>78</v>
      </c>
      <c r="G4" s="199" t="s">
        <v>79</v>
      </c>
      <c r="H4" s="197" t="s">
        <v>354</v>
      </c>
      <c r="I4" s="199" t="s">
        <v>80</v>
      </c>
      <c r="J4" s="199" t="s">
        <v>81</v>
      </c>
      <c r="K4" s="195" t="s">
        <v>230</v>
      </c>
      <c r="L4" s="199" t="s">
        <v>82</v>
      </c>
      <c r="M4" s="197" t="s">
        <v>355</v>
      </c>
      <c r="N4" s="199" t="s">
        <v>83</v>
      </c>
      <c r="O4" s="199" t="s">
        <v>84</v>
      </c>
      <c r="P4" s="199" t="s">
        <v>85</v>
      </c>
      <c r="Q4" s="198" t="s">
        <v>356</v>
      </c>
      <c r="R4" s="197" t="s">
        <v>357</v>
      </c>
      <c r="S4" s="198" t="s">
        <v>358</v>
      </c>
      <c r="T4" s="198" t="s">
        <v>359</v>
      </c>
      <c r="U4" s="198" t="s">
        <v>360</v>
      </c>
      <c r="V4" s="195" t="s">
        <v>230</v>
      </c>
      <c r="W4" s="198" t="s">
        <v>361</v>
      </c>
      <c r="X4" s="198" t="s">
        <v>362</v>
      </c>
      <c r="Y4" s="197" t="s">
        <v>363</v>
      </c>
      <c r="Z4" s="199" t="s">
        <v>86</v>
      </c>
      <c r="AA4" s="199" t="s">
        <v>87</v>
      </c>
      <c r="AB4" s="197" t="s">
        <v>364</v>
      </c>
      <c r="AC4" s="198" t="s">
        <v>365</v>
      </c>
      <c r="AD4" s="198" t="s">
        <v>366</v>
      </c>
      <c r="AE4" s="201" t="s">
        <v>39</v>
      </c>
      <c r="AF4" s="199" t="s">
        <v>39</v>
      </c>
      <c r="AG4" s="195" t="s">
        <v>230</v>
      </c>
      <c r="AH4" s="201" t="s">
        <v>40</v>
      </c>
      <c r="AI4" s="198" t="s">
        <v>367</v>
      </c>
      <c r="AJ4" s="198" t="s">
        <v>368</v>
      </c>
      <c r="AK4" s="197" t="s">
        <v>451</v>
      </c>
      <c r="AL4" s="198" t="s">
        <v>369</v>
      </c>
      <c r="AM4" s="198" t="s">
        <v>370</v>
      </c>
      <c r="AN4" s="198" t="s">
        <v>371</v>
      </c>
      <c r="AO4" s="201" t="s">
        <v>41</v>
      </c>
      <c r="AP4" s="199" t="s">
        <v>90</v>
      </c>
      <c r="AQ4" s="199" t="s">
        <v>41</v>
      </c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</row>
    <row r="5" spans="1:55" s="202" customFormat="1" ht="19.5" customHeight="1">
      <c r="A5" s="203" t="s">
        <v>75</v>
      </c>
      <c r="B5" s="196" t="s">
        <v>372</v>
      </c>
      <c r="C5" s="199">
        <v>1</v>
      </c>
      <c r="D5" s="199"/>
      <c r="E5" s="199"/>
      <c r="F5" s="199"/>
      <c r="G5" s="199"/>
      <c r="H5" s="199">
        <v>2</v>
      </c>
      <c r="I5" s="199"/>
      <c r="J5" s="199"/>
      <c r="K5" s="203" t="s">
        <v>75</v>
      </c>
      <c r="L5" s="199"/>
      <c r="M5" s="199">
        <v>3</v>
      </c>
      <c r="N5" s="199"/>
      <c r="O5" s="199"/>
      <c r="P5" s="199"/>
      <c r="Q5" s="199"/>
      <c r="R5" s="199">
        <v>4</v>
      </c>
      <c r="S5" s="199"/>
      <c r="T5" s="199"/>
      <c r="U5" s="199"/>
      <c r="V5" s="203" t="s">
        <v>75</v>
      </c>
      <c r="W5" s="199"/>
      <c r="X5" s="199"/>
      <c r="Y5" s="199">
        <v>5</v>
      </c>
      <c r="Z5" s="199"/>
      <c r="AA5" s="199"/>
      <c r="AB5" s="199">
        <v>6</v>
      </c>
      <c r="AC5" s="199"/>
      <c r="AD5" s="199"/>
      <c r="AE5" s="199">
        <v>7</v>
      </c>
      <c r="AF5" s="199"/>
      <c r="AG5" s="203" t="s">
        <v>75</v>
      </c>
      <c r="AH5" s="199">
        <v>8</v>
      </c>
      <c r="AI5" s="199"/>
      <c r="AJ5" s="199"/>
      <c r="AK5" s="199">
        <v>9</v>
      </c>
      <c r="AL5" s="199"/>
      <c r="AM5" s="199"/>
      <c r="AN5" s="199"/>
      <c r="AO5" s="199">
        <v>10</v>
      </c>
      <c r="AP5" s="199"/>
      <c r="AQ5" s="199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</row>
    <row r="6" spans="1:55" s="202" customFormat="1" ht="19.5" customHeight="1">
      <c r="A6" s="203" t="s">
        <v>76</v>
      </c>
      <c r="B6" s="204"/>
      <c r="C6" s="205"/>
      <c r="D6" s="205">
        <v>1</v>
      </c>
      <c r="E6" s="205">
        <v>2</v>
      </c>
      <c r="F6" s="205">
        <v>3</v>
      </c>
      <c r="G6" s="205">
        <v>4</v>
      </c>
      <c r="H6" s="205"/>
      <c r="I6" s="205">
        <v>1</v>
      </c>
      <c r="J6" s="205">
        <v>2</v>
      </c>
      <c r="K6" s="203" t="s">
        <v>76</v>
      </c>
      <c r="L6" s="205">
        <v>3</v>
      </c>
      <c r="M6" s="205"/>
      <c r="N6" s="205">
        <v>1</v>
      </c>
      <c r="O6" s="205">
        <v>2</v>
      </c>
      <c r="P6" s="205">
        <v>3</v>
      </c>
      <c r="Q6" s="205">
        <v>4</v>
      </c>
      <c r="R6" s="205"/>
      <c r="S6" s="205">
        <v>1</v>
      </c>
      <c r="T6" s="205">
        <v>2</v>
      </c>
      <c r="U6" s="205">
        <v>3</v>
      </c>
      <c r="V6" s="203" t="s">
        <v>76</v>
      </c>
      <c r="W6" s="205">
        <v>4</v>
      </c>
      <c r="X6" s="205">
        <v>5</v>
      </c>
      <c r="Y6" s="205"/>
      <c r="Z6" s="205">
        <v>1</v>
      </c>
      <c r="AA6" s="205">
        <v>2</v>
      </c>
      <c r="AB6" s="205"/>
      <c r="AC6" s="205">
        <v>1</v>
      </c>
      <c r="AD6" s="205">
        <v>2</v>
      </c>
      <c r="AE6" s="205"/>
      <c r="AF6" s="205">
        <v>1</v>
      </c>
      <c r="AG6" s="203" t="s">
        <v>76</v>
      </c>
      <c r="AH6" s="205"/>
      <c r="AI6" s="205">
        <v>1</v>
      </c>
      <c r="AJ6" s="205">
        <v>2</v>
      </c>
      <c r="AK6" s="205"/>
      <c r="AL6" s="205">
        <v>1</v>
      </c>
      <c r="AM6" s="205">
        <v>2</v>
      </c>
      <c r="AN6" s="205">
        <v>3</v>
      </c>
      <c r="AO6" s="205"/>
      <c r="AP6" s="205">
        <v>1</v>
      </c>
      <c r="AQ6" s="205">
        <v>2</v>
      </c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</row>
    <row r="7" spans="1:55" s="202" customFormat="1" ht="19.5" customHeight="1">
      <c r="A7" s="203" t="s">
        <v>231</v>
      </c>
      <c r="B7" s="206"/>
      <c r="C7" s="206"/>
      <c r="D7" s="206"/>
      <c r="E7" s="206"/>
      <c r="F7" s="206"/>
      <c r="G7" s="206"/>
      <c r="H7" s="206"/>
      <c r="I7" s="206"/>
      <c r="J7" s="206"/>
      <c r="K7" s="203" t="s">
        <v>231</v>
      </c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3" t="s">
        <v>231</v>
      </c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3" t="s">
        <v>231</v>
      </c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</row>
    <row r="8" spans="1:55" s="16" customFormat="1" ht="21" customHeight="1">
      <c r="A8" s="149" t="s">
        <v>28</v>
      </c>
      <c r="B8" s="207">
        <v>1079805923</v>
      </c>
      <c r="C8" s="207">
        <v>113570707</v>
      </c>
      <c r="D8" s="207">
        <v>7662013</v>
      </c>
      <c r="E8" s="207">
        <v>13642690</v>
      </c>
      <c r="F8" s="207">
        <v>81949155</v>
      </c>
      <c r="G8" s="207">
        <v>10316849</v>
      </c>
      <c r="H8" s="207">
        <v>388220663</v>
      </c>
      <c r="I8" s="207">
        <v>353398225</v>
      </c>
      <c r="J8" s="207">
        <v>19883</v>
      </c>
      <c r="K8" s="149" t="s">
        <v>28</v>
      </c>
      <c r="L8" s="207">
        <v>34802555</v>
      </c>
      <c r="M8" s="207">
        <v>170106371</v>
      </c>
      <c r="N8" s="207">
        <v>42407553</v>
      </c>
      <c r="O8" s="207">
        <v>17064856</v>
      </c>
      <c r="P8" s="207">
        <v>91986774</v>
      </c>
      <c r="Q8" s="207">
        <v>18647188</v>
      </c>
      <c r="R8" s="207">
        <v>160704058</v>
      </c>
      <c r="S8" s="207">
        <v>18836809</v>
      </c>
      <c r="T8" s="207">
        <v>19292858</v>
      </c>
      <c r="U8" s="207">
        <v>100377262</v>
      </c>
      <c r="V8" s="149" t="s">
        <v>28</v>
      </c>
      <c r="W8" s="207">
        <v>1276526</v>
      </c>
      <c r="X8" s="207">
        <v>20920603</v>
      </c>
      <c r="Y8" s="207">
        <v>65929045</v>
      </c>
      <c r="Z8" s="207">
        <v>10706042</v>
      </c>
      <c r="AA8" s="207">
        <v>55223003</v>
      </c>
      <c r="AB8" s="207">
        <v>61522256</v>
      </c>
      <c r="AC8" s="207">
        <v>61520246</v>
      </c>
      <c r="AD8" s="207">
        <v>2010</v>
      </c>
      <c r="AE8" s="207">
        <v>85586055</v>
      </c>
      <c r="AF8" s="207">
        <v>85586055</v>
      </c>
      <c r="AG8" s="149" t="s">
        <v>28</v>
      </c>
      <c r="AH8" s="207">
        <v>9957698</v>
      </c>
      <c r="AI8" s="207">
        <v>9947218</v>
      </c>
      <c r="AJ8" s="207">
        <v>10480</v>
      </c>
      <c r="AK8" s="207">
        <v>983871</v>
      </c>
      <c r="AL8" s="207">
        <v>337708</v>
      </c>
      <c r="AM8" s="207">
        <v>646163</v>
      </c>
      <c r="AN8" s="207">
        <v>0</v>
      </c>
      <c r="AO8" s="207">
        <v>23225199</v>
      </c>
      <c r="AP8" s="207">
        <v>5019590</v>
      </c>
      <c r="AQ8" s="207">
        <v>18205609</v>
      </c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</row>
    <row r="9" spans="1:55" s="16" customFormat="1" ht="21" customHeight="1">
      <c r="A9" s="149" t="s">
        <v>373</v>
      </c>
      <c r="B9" s="207">
        <v>759731601</v>
      </c>
      <c r="C9" s="207">
        <v>78319875</v>
      </c>
      <c r="D9" s="207">
        <v>4275986</v>
      </c>
      <c r="E9" s="207">
        <v>7042910</v>
      </c>
      <c r="F9" s="207">
        <v>60602398</v>
      </c>
      <c r="G9" s="207">
        <v>6398581</v>
      </c>
      <c r="H9" s="207">
        <v>282810725</v>
      </c>
      <c r="I9" s="207">
        <v>253145385</v>
      </c>
      <c r="J9" s="207">
        <v>0</v>
      </c>
      <c r="K9" s="149" t="s">
        <v>373</v>
      </c>
      <c r="L9" s="207">
        <v>29665340</v>
      </c>
      <c r="M9" s="207">
        <v>124222329</v>
      </c>
      <c r="N9" s="207">
        <v>28542261</v>
      </c>
      <c r="O9" s="207">
        <v>13915242</v>
      </c>
      <c r="P9" s="207">
        <v>74455236</v>
      </c>
      <c r="Q9" s="207">
        <v>7309590</v>
      </c>
      <c r="R9" s="207">
        <v>116387570</v>
      </c>
      <c r="S9" s="207">
        <v>16717946</v>
      </c>
      <c r="T9" s="207">
        <v>15742684</v>
      </c>
      <c r="U9" s="207">
        <v>70599330</v>
      </c>
      <c r="V9" s="149" t="s">
        <v>373</v>
      </c>
      <c r="W9" s="207">
        <v>815386</v>
      </c>
      <c r="X9" s="207">
        <v>12512224</v>
      </c>
      <c r="Y9" s="207">
        <v>56033471</v>
      </c>
      <c r="Z9" s="207">
        <v>8463091</v>
      </c>
      <c r="AA9" s="207">
        <v>47570380</v>
      </c>
      <c r="AB9" s="207">
        <v>23268210</v>
      </c>
      <c r="AC9" s="207">
        <v>23268210</v>
      </c>
      <c r="AD9" s="207">
        <v>0</v>
      </c>
      <c r="AE9" s="207">
        <v>56876382</v>
      </c>
      <c r="AF9" s="207">
        <v>56876382</v>
      </c>
      <c r="AG9" s="149" t="s">
        <v>373</v>
      </c>
      <c r="AH9" s="207">
        <v>6168436</v>
      </c>
      <c r="AI9" s="207">
        <v>6157956</v>
      </c>
      <c r="AJ9" s="207">
        <v>10480</v>
      </c>
      <c r="AK9" s="207">
        <v>421000</v>
      </c>
      <c r="AL9" s="207">
        <v>0</v>
      </c>
      <c r="AM9" s="207">
        <v>421000</v>
      </c>
      <c r="AN9" s="207">
        <v>0</v>
      </c>
      <c r="AO9" s="207">
        <v>15223603</v>
      </c>
      <c r="AP9" s="207">
        <v>3199990</v>
      </c>
      <c r="AQ9" s="207">
        <v>12023613</v>
      </c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</row>
    <row r="10" spans="1:55" s="202" customFormat="1" ht="21" customHeight="1">
      <c r="A10" s="14" t="s">
        <v>374</v>
      </c>
      <c r="B10" s="31">
        <v>156317363</v>
      </c>
      <c r="C10" s="31">
        <v>19569418</v>
      </c>
      <c r="D10" s="31">
        <v>640158</v>
      </c>
      <c r="E10" s="31">
        <v>1297106</v>
      </c>
      <c r="F10" s="31">
        <v>16450312</v>
      </c>
      <c r="G10" s="31">
        <v>1181842</v>
      </c>
      <c r="H10" s="31">
        <v>56600882</v>
      </c>
      <c r="I10" s="31">
        <v>53842532</v>
      </c>
      <c r="J10" s="31">
        <v>0</v>
      </c>
      <c r="K10" s="14" t="s">
        <v>374</v>
      </c>
      <c r="L10" s="31">
        <v>2758350</v>
      </c>
      <c r="M10" s="31">
        <v>23060782</v>
      </c>
      <c r="N10" s="31">
        <v>4323434</v>
      </c>
      <c r="O10" s="31">
        <v>1627700</v>
      </c>
      <c r="P10" s="31">
        <v>15997273</v>
      </c>
      <c r="Q10" s="31">
        <v>1112375</v>
      </c>
      <c r="R10" s="31">
        <v>23846225</v>
      </c>
      <c r="S10" s="31">
        <v>1554585</v>
      </c>
      <c r="T10" s="31">
        <v>1535212</v>
      </c>
      <c r="U10" s="31">
        <v>18993897</v>
      </c>
      <c r="V10" s="14" t="s">
        <v>374</v>
      </c>
      <c r="W10" s="31">
        <v>127321</v>
      </c>
      <c r="X10" s="31">
        <v>1635210</v>
      </c>
      <c r="Y10" s="31">
        <v>14120676</v>
      </c>
      <c r="Z10" s="31">
        <v>871172</v>
      </c>
      <c r="AA10" s="31">
        <v>13249504</v>
      </c>
      <c r="AB10" s="31">
        <v>3380952</v>
      </c>
      <c r="AC10" s="31">
        <v>3380952</v>
      </c>
      <c r="AD10" s="31">
        <v>0</v>
      </c>
      <c r="AE10" s="31">
        <v>11187958</v>
      </c>
      <c r="AF10" s="31">
        <v>11187958</v>
      </c>
      <c r="AG10" s="14" t="s">
        <v>374</v>
      </c>
      <c r="AH10" s="31">
        <v>1004978</v>
      </c>
      <c r="AI10" s="31">
        <v>1004978</v>
      </c>
      <c r="AJ10" s="31">
        <v>0</v>
      </c>
      <c r="AK10" s="31">
        <v>0</v>
      </c>
      <c r="AL10" s="31">
        <v>0</v>
      </c>
      <c r="AM10" s="31">
        <v>0</v>
      </c>
      <c r="AN10" s="31">
        <v>0</v>
      </c>
      <c r="AO10" s="31">
        <v>3545492</v>
      </c>
      <c r="AP10" s="31">
        <v>400000</v>
      </c>
      <c r="AQ10" s="31">
        <v>3145492</v>
      </c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</row>
    <row r="11" spans="1:55" s="202" customFormat="1" ht="21" customHeight="1">
      <c r="A11" s="14" t="s">
        <v>375</v>
      </c>
      <c r="B11" s="31">
        <v>165758993</v>
      </c>
      <c r="C11" s="31">
        <v>13291623</v>
      </c>
      <c r="D11" s="31">
        <v>778584</v>
      </c>
      <c r="E11" s="31">
        <v>1944419</v>
      </c>
      <c r="F11" s="31">
        <v>8916455</v>
      </c>
      <c r="G11" s="31">
        <v>1652165</v>
      </c>
      <c r="H11" s="31">
        <v>66517920</v>
      </c>
      <c r="I11" s="31">
        <v>52711740</v>
      </c>
      <c r="J11" s="31">
        <v>0</v>
      </c>
      <c r="K11" s="14" t="s">
        <v>375</v>
      </c>
      <c r="L11" s="31">
        <v>13806180</v>
      </c>
      <c r="M11" s="31">
        <v>21935148</v>
      </c>
      <c r="N11" s="31">
        <v>5538487</v>
      </c>
      <c r="O11" s="31">
        <v>1530854</v>
      </c>
      <c r="P11" s="31">
        <v>13641805</v>
      </c>
      <c r="Q11" s="31">
        <v>1224002</v>
      </c>
      <c r="R11" s="31">
        <v>26367392</v>
      </c>
      <c r="S11" s="31">
        <v>5128481</v>
      </c>
      <c r="T11" s="31">
        <v>9064458</v>
      </c>
      <c r="U11" s="31">
        <v>7082186</v>
      </c>
      <c r="V11" s="14" t="s">
        <v>375</v>
      </c>
      <c r="W11" s="31">
        <v>468304</v>
      </c>
      <c r="X11" s="31">
        <v>4623963</v>
      </c>
      <c r="Y11" s="31">
        <v>15248382</v>
      </c>
      <c r="Z11" s="31">
        <v>3602419</v>
      </c>
      <c r="AA11" s="31">
        <v>11645963</v>
      </c>
      <c r="AB11" s="31">
        <v>5328061</v>
      </c>
      <c r="AC11" s="31">
        <v>5328061</v>
      </c>
      <c r="AD11" s="31">
        <v>0</v>
      </c>
      <c r="AE11" s="31">
        <v>12914921</v>
      </c>
      <c r="AF11" s="31">
        <v>12914921</v>
      </c>
      <c r="AG11" s="14" t="s">
        <v>375</v>
      </c>
      <c r="AH11" s="31">
        <v>1260125</v>
      </c>
      <c r="AI11" s="31">
        <v>1256870</v>
      </c>
      <c r="AJ11" s="31">
        <v>3255</v>
      </c>
      <c r="AK11" s="31">
        <v>0</v>
      </c>
      <c r="AL11" s="31">
        <v>0</v>
      </c>
      <c r="AM11" s="31">
        <v>0</v>
      </c>
      <c r="AN11" s="31">
        <v>0</v>
      </c>
      <c r="AO11" s="31">
        <v>2895421</v>
      </c>
      <c r="AP11" s="31">
        <v>1250000</v>
      </c>
      <c r="AQ11" s="31">
        <v>1645421</v>
      </c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</row>
    <row r="12" spans="1:55" s="202" customFormat="1" ht="21" customHeight="1">
      <c r="A12" s="14" t="s">
        <v>211</v>
      </c>
      <c r="B12" s="31">
        <v>102234389</v>
      </c>
      <c r="C12" s="31">
        <v>11262899</v>
      </c>
      <c r="D12" s="31">
        <v>658787</v>
      </c>
      <c r="E12" s="31">
        <v>907940</v>
      </c>
      <c r="F12" s="31">
        <v>8907473</v>
      </c>
      <c r="G12" s="31">
        <v>788699</v>
      </c>
      <c r="H12" s="31">
        <v>36849871</v>
      </c>
      <c r="I12" s="31">
        <v>32878563</v>
      </c>
      <c r="J12" s="31">
        <v>0</v>
      </c>
      <c r="K12" s="14" t="s">
        <v>211</v>
      </c>
      <c r="L12" s="31">
        <v>3971308</v>
      </c>
      <c r="M12" s="31">
        <v>21568735</v>
      </c>
      <c r="N12" s="31">
        <v>4861792</v>
      </c>
      <c r="O12" s="31">
        <v>7314921</v>
      </c>
      <c r="P12" s="31">
        <v>8094934</v>
      </c>
      <c r="Q12" s="31">
        <v>1297088</v>
      </c>
      <c r="R12" s="31">
        <v>15411046</v>
      </c>
      <c r="S12" s="31">
        <v>1318877</v>
      </c>
      <c r="T12" s="31">
        <v>611165</v>
      </c>
      <c r="U12" s="31">
        <v>12163750</v>
      </c>
      <c r="V12" s="14" t="s">
        <v>211</v>
      </c>
      <c r="W12" s="31">
        <v>0</v>
      </c>
      <c r="X12" s="31">
        <v>1317254</v>
      </c>
      <c r="Y12" s="31">
        <v>6556057</v>
      </c>
      <c r="Z12" s="31">
        <v>1969540</v>
      </c>
      <c r="AA12" s="31">
        <v>4586517</v>
      </c>
      <c r="AB12" s="31">
        <v>1481009</v>
      </c>
      <c r="AC12" s="31">
        <v>1481009</v>
      </c>
      <c r="AD12" s="31">
        <v>0</v>
      </c>
      <c r="AE12" s="31">
        <v>6504815</v>
      </c>
      <c r="AF12" s="31">
        <v>6504815</v>
      </c>
      <c r="AG12" s="14" t="s">
        <v>211</v>
      </c>
      <c r="AH12" s="31">
        <v>248135</v>
      </c>
      <c r="AI12" s="31">
        <v>248135</v>
      </c>
      <c r="AJ12" s="31">
        <v>0</v>
      </c>
      <c r="AK12" s="31">
        <v>421000</v>
      </c>
      <c r="AL12" s="31">
        <v>0</v>
      </c>
      <c r="AM12" s="31">
        <v>421000</v>
      </c>
      <c r="AN12" s="31">
        <v>0</v>
      </c>
      <c r="AO12" s="31">
        <v>1930822</v>
      </c>
      <c r="AP12" s="31">
        <v>250000</v>
      </c>
      <c r="AQ12" s="31">
        <v>1680822</v>
      </c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</row>
    <row r="13" spans="1:55" s="202" customFormat="1" ht="21" customHeight="1">
      <c r="A13" s="14" t="s">
        <v>202</v>
      </c>
      <c r="B13" s="31">
        <v>126771143</v>
      </c>
      <c r="C13" s="31">
        <v>12634678</v>
      </c>
      <c r="D13" s="31">
        <v>755020</v>
      </c>
      <c r="E13" s="31">
        <v>1362971</v>
      </c>
      <c r="F13" s="31">
        <v>9458558</v>
      </c>
      <c r="G13" s="31">
        <v>1058129</v>
      </c>
      <c r="H13" s="31">
        <v>48275116</v>
      </c>
      <c r="I13" s="31">
        <v>45725321</v>
      </c>
      <c r="J13" s="31">
        <v>0</v>
      </c>
      <c r="K13" s="14" t="s">
        <v>202</v>
      </c>
      <c r="L13" s="31">
        <v>2549795</v>
      </c>
      <c r="M13" s="31">
        <v>25318332</v>
      </c>
      <c r="N13" s="31">
        <v>4067951</v>
      </c>
      <c r="O13" s="31">
        <v>2701962</v>
      </c>
      <c r="P13" s="31">
        <v>17204201</v>
      </c>
      <c r="Q13" s="31">
        <v>1344218</v>
      </c>
      <c r="R13" s="31">
        <v>16452042</v>
      </c>
      <c r="S13" s="31">
        <v>820180</v>
      </c>
      <c r="T13" s="31">
        <v>1809588</v>
      </c>
      <c r="U13" s="31">
        <v>12249441</v>
      </c>
      <c r="V13" s="14" t="s">
        <v>202</v>
      </c>
      <c r="W13" s="31">
        <v>27674</v>
      </c>
      <c r="X13" s="31">
        <v>1545159</v>
      </c>
      <c r="Y13" s="31">
        <v>7886896</v>
      </c>
      <c r="Z13" s="31">
        <v>1058473</v>
      </c>
      <c r="AA13" s="31">
        <v>6828423</v>
      </c>
      <c r="AB13" s="31">
        <v>3016609</v>
      </c>
      <c r="AC13" s="31">
        <v>3016609</v>
      </c>
      <c r="AD13" s="31">
        <v>0</v>
      </c>
      <c r="AE13" s="31">
        <v>10171230</v>
      </c>
      <c r="AF13" s="31">
        <v>10171230</v>
      </c>
      <c r="AG13" s="14" t="s">
        <v>202</v>
      </c>
      <c r="AH13" s="31">
        <v>600000</v>
      </c>
      <c r="AI13" s="31">
        <v>600000</v>
      </c>
      <c r="AJ13" s="31">
        <v>0</v>
      </c>
      <c r="AK13" s="31">
        <v>0</v>
      </c>
      <c r="AL13" s="31">
        <v>0</v>
      </c>
      <c r="AM13" s="31">
        <v>0</v>
      </c>
      <c r="AN13" s="31">
        <v>0</v>
      </c>
      <c r="AO13" s="31">
        <v>2416240</v>
      </c>
      <c r="AP13" s="31">
        <v>499990</v>
      </c>
      <c r="AQ13" s="31">
        <v>1916250</v>
      </c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</row>
    <row r="14" spans="1:55" s="202" customFormat="1" ht="21" customHeight="1">
      <c r="A14" s="14" t="s">
        <v>203</v>
      </c>
      <c r="B14" s="31">
        <v>79849723</v>
      </c>
      <c r="C14" s="31">
        <v>9138691</v>
      </c>
      <c r="D14" s="31">
        <v>660661</v>
      </c>
      <c r="E14" s="31">
        <v>655800</v>
      </c>
      <c r="F14" s="31">
        <v>7138295</v>
      </c>
      <c r="G14" s="31">
        <v>683935</v>
      </c>
      <c r="H14" s="31">
        <v>30613780</v>
      </c>
      <c r="I14" s="31">
        <v>26360888</v>
      </c>
      <c r="J14" s="31">
        <v>0</v>
      </c>
      <c r="K14" s="14" t="s">
        <v>203</v>
      </c>
      <c r="L14" s="31">
        <v>4252892</v>
      </c>
      <c r="M14" s="31">
        <v>13714409</v>
      </c>
      <c r="N14" s="31">
        <v>5696972</v>
      </c>
      <c r="O14" s="31">
        <v>608005</v>
      </c>
      <c r="P14" s="31">
        <v>6255094</v>
      </c>
      <c r="Q14" s="31">
        <v>1154338</v>
      </c>
      <c r="R14" s="31">
        <v>10002993</v>
      </c>
      <c r="S14" s="31">
        <v>658117</v>
      </c>
      <c r="T14" s="31">
        <v>782858</v>
      </c>
      <c r="U14" s="31">
        <v>7332326</v>
      </c>
      <c r="V14" s="14" t="s">
        <v>203</v>
      </c>
      <c r="W14" s="31">
        <v>90052</v>
      </c>
      <c r="X14" s="31">
        <v>1139640</v>
      </c>
      <c r="Y14" s="31">
        <v>3645964</v>
      </c>
      <c r="Z14" s="31">
        <v>480247</v>
      </c>
      <c r="AA14" s="31">
        <v>3165717</v>
      </c>
      <c r="AB14" s="31">
        <v>3661328</v>
      </c>
      <c r="AC14" s="31">
        <v>3661328</v>
      </c>
      <c r="AD14" s="31">
        <v>0</v>
      </c>
      <c r="AE14" s="31">
        <v>6393279</v>
      </c>
      <c r="AF14" s="31">
        <v>6393279</v>
      </c>
      <c r="AG14" s="14" t="s">
        <v>203</v>
      </c>
      <c r="AH14" s="31">
        <v>800000</v>
      </c>
      <c r="AI14" s="31">
        <v>800000</v>
      </c>
      <c r="AJ14" s="31">
        <v>0</v>
      </c>
      <c r="AK14" s="31">
        <v>0</v>
      </c>
      <c r="AL14" s="31">
        <v>0</v>
      </c>
      <c r="AM14" s="31">
        <v>0</v>
      </c>
      <c r="AN14" s="31">
        <v>0</v>
      </c>
      <c r="AO14" s="31">
        <v>1879279</v>
      </c>
      <c r="AP14" s="31">
        <v>400000</v>
      </c>
      <c r="AQ14" s="31">
        <v>1479279</v>
      </c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</row>
    <row r="15" spans="1:55" s="202" customFormat="1" ht="21" customHeight="1">
      <c r="A15" s="14" t="s">
        <v>376</v>
      </c>
      <c r="B15" s="31">
        <v>128799990</v>
      </c>
      <c r="C15" s="31">
        <v>12422566</v>
      </c>
      <c r="D15" s="31">
        <v>782776</v>
      </c>
      <c r="E15" s="31">
        <v>874674</v>
      </c>
      <c r="F15" s="31">
        <v>9731305</v>
      </c>
      <c r="G15" s="31">
        <v>1033811</v>
      </c>
      <c r="H15" s="31">
        <v>43953156</v>
      </c>
      <c r="I15" s="31">
        <v>41626341</v>
      </c>
      <c r="J15" s="31">
        <v>0</v>
      </c>
      <c r="K15" s="14" t="s">
        <v>376</v>
      </c>
      <c r="L15" s="31">
        <v>2326815</v>
      </c>
      <c r="M15" s="31">
        <v>18624923</v>
      </c>
      <c r="N15" s="31">
        <v>4053625</v>
      </c>
      <c r="O15" s="31">
        <v>131800</v>
      </c>
      <c r="P15" s="31">
        <v>13261929</v>
      </c>
      <c r="Q15" s="31">
        <v>1177569</v>
      </c>
      <c r="R15" s="31">
        <v>24307872</v>
      </c>
      <c r="S15" s="31">
        <v>7237706</v>
      </c>
      <c r="T15" s="31">
        <v>1939403</v>
      </c>
      <c r="U15" s="31">
        <v>12777730</v>
      </c>
      <c r="V15" s="14" t="s">
        <v>376</v>
      </c>
      <c r="W15" s="31">
        <v>102035</v>
      </c>
      <c r="X15" s="31">
        <v>2250998</v>
      </c>
      <c r="Y15" s="31">
        <v>8575496</v>
      </c>
      <c r="Z15" s="31">
        <v>481240</v>
      </c>
      <c r="AA15" s="31">
        <v>8094256</v>
      </c>
      <c r="AB15" s="31">
        <v>6400251</v>
      </c>
      <c r="AC15" s="31">
        <v>6400251</v>
      </c>
      <c r="AD15" s="31">
        <v>0</v>
      </c>
      <c r="AE15" s="31">
        <v>9704179</v>
      </c>
      <c r="AF15" s="31">
        <v>9704179</v>
      </c>
      <c r="AG15" s="14" t="s">
        <v>376</v>
      </c>
      <c r="AH15" s="31">
        <v>2255198</v>
      </c>
      <c r="AI15" s="31">
        <v>2247973</v>
      </c>
      <c r="AJ15" s="31">
        <v>7225</v>
      </c>
      <c r="AK15" s="31">
        <v>0</v>
      </c>
      <c r="AL15" s="31">
        <v>0</v>
      </c>
      <c r="AM15" s="31">
        <v>0</v>
      </c>
      <c r="AN15" s="31">
        <v>0</v>
      </c>
      <c r="AO15" s="31">
        <v>2556349</v>
      </c>
      <c r="AP15" s="31">
        <v>400000</v>
      </c>
      <c r="AQ15" s="31">
        <v>2156349</v>
      </c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</row>
    <row r="16" spans="1:55" s="16" customFormat="1" ht="21" customHeight="1">
      <c r="A16" s="93" t="s">
        <v>377</v>
      </c>
      <c r="B16" s="207">
        <v>320074322</v>
      </c>
      <c r="C16" s="207">
        <v>35250832</v>
      </c>
      <c r="D16" s="207">
        <v>3386027</v>
      </c>
      <c r="E16" s="207">
        <v>6599780</v>
      </c>
      <c r="F16" s="207">
        <v>21346757</v>
      </c>
      <c r="G16" s="207">
        <v>3918268</v>
      </c>
      <c r="H16" s="207">
        <v>105409938</v>
      </c>
      <c r="I16" s="207">
        <v>100252840</v>
      </c>
      <c r="J16" s="207">
        <v>19883</v>
      </c>
      <c r="K16" s="93" t="s">
        <v>377</v>
      </c>
      <c r="L16" s="207">
        <v>5137215</v>
      </c>
      <c r="M16" s="207">
        <v>45884042</v>
      </c>
      <c r="N16" s="207">
        <v>13865292</v>
      </c>
      <c r="O16" s="207">
        <v>3149614</v>
      </c>
      <c r="P16" s="207">
        <v>17531538</v>
      </c>
      <c r="Q16" s="207">
        <v>11337598</v>
      </c>
      <c r="R16" s="207">
        <v>44316488</v>
      </c>
      <c r="S16" s="207">
        <v>2118863</v>
      </c>
      <c r="T16" s="207">
        <v>3550174</v>
      </c>
      <c r="U16" s="207">
        <v>29777932</v>
      </c>
      <c r="V16" s="93" t="s">
        <v>377</v>
      </c>
      <c r="W16" s="207">
        <v>461140</v>
      </c>
      <c r="X16" s="207">
        <v>8408379</v>
      </c>
      <c r="Y16" s="207">
        <v>9895574</v>
      </c>
      <c r="Z16" s="207">
        <v>2242951</v>
      </c>
      <c r="AA16" s="207">
        <v>7652623</v>
      </c>
      <c r="AB16" s="207">
        <v>38254046</v>
      </c>
      <c r="AC16" s="207">
        <v>38252036</v>
      </c>
      <c r="AD16" s="207">
        <v>2010</v>
      </c>
      <c r="AE16" s="207">
        <v>28709673</v>
      </c>
      <c r="AF16" s="207">
        <v>28709673</v>
      </c>
      <c r="AG16" s="93" t="s">
        <v>377</v>
      </c>
      <c r="AH16" s="207">
        <v>3789262</v>
      </c>
      <c r="AI16" s="207">
        <v>3789262</v>
      </c>
      <c r="AJ16" s="207">
        <v>0</v>
      </c>
      <c r="AK16" s="207">
        <v>562871</v>
      </c>
      <c r="AL16" s="207">
        <v>337708</v>
      </c>
      <c r="AM16" s="207">
        <v>225163</v>
      </c>
      <c r="AN16" s="207">
        <v>0</v>
      </c>
      <c r="AO16" s="207">
        <v>8001596</v>
      </c>
      <c r="AP16" s="207">
        <v>1819600</v>
      </c>
      <c r="AQ16" s="207">
        <v>6181996</v>
      </c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</row>
    <row r="17" spans="1:55" s="202" customFormat="1" ht="21" customHeight="1">
      <c r="A17" s="14" t="s">
        <v>126</v>
      </c>
      <c r="B17" s="31">
        <v>19857158</v>
      </c>
      <c r="C17" s="31">
        <v>1822701</v>
      </c>
      <c r="D17" s="31">
        <v>174787</v>
      </c>
      <c r="E17" s="31">
        <v>347263</v>
      </c>
      <c r="F17" s="31">
        <v>1086075</v>
      </c>
      <c r="G17" s="31">
        <v>214576</v>
      </c>
      <c r="H17" s="31">
        <v>7287812</v>
      </c>
      <c r="I17" s="31">
        <v>6794345</v>
      </c>
      <c r="J17" s="31">
        <v>0</v>
      </c>
      <c r="K17" s="14" t="s">
        <v>126</v>
      </c>
      <c r="L17" s="31">
        <v>493467</v>
      </c>
      <c r="M17" s="31">
        <v>2331102</v>
      </c>
      <c r="N17" s="31">
        <v>965311</v>
      </c>
      <c r="O17" s="31">
        <v>256412</v>
      </c>
      <c r="P17" s="31">
        <v>753335</v>
      </c>
      <c r="Q17" s="31">
        <v>356044</v>
      </c>
      <c r="R17" s="31">
        <v>2446895</v>
      </c>
      <c r="S17" s="31">
        <v>114518</v>
      </c>
      <c r="T17" s="31">
        <v>178345</v>
      </c>
      <c r="U17" s="31">
        <v>1513014</v>
      </c>
      <c r="V17" s="14" t="s">
        <v>126</v>
      </c>
      <c r="W17" s="31">
        <v>45506</v>
      </c>
      <c r="X17" s="31">
        <v>595512</v>
      </c>
      <c r="Y17" s="31">
        <v>1273022</v>
      </c>
      <c r="Z17" s="31">
        <v>874998</v>
      </c>
      <c r="AA17" s="31">
        <v>398024</v>
      </c>
      <c r="AB17" s="31">
        <v>2172248</v>
      </c>
      <c r="AC17" s="31">
        <v>2172248</v>
      </c>
      <c r="AD17" s="31">
        <v>0</v>
      </c>
      <c r="AE17" s="31">
        <v>1773146</v>
      </c>
      <c r="AF17" s="31">
        <v>1773146</v>
      </c>
      <c r="AG17" s="14" t="s">
        <v>126</v>
      </c>
      <c r="AH17" s="31">
        <v>191523</v>
      </c>
      <c r="AI17" s="31">
        <v>191523</v>
      </c>
      <c r="AJ17" s="31">
        <v>0</v>
      </c>
      <c r="AK17" s="31">
        <v>10750</v>
      </c>
      <c r="AL17" s="31">
        <v>10750</v>
      </c>
      <c r="AM17" s="31">
        <v>0</v>
      </c>
      <c r="AN17" s="31">
        <v>0</v>
      </c>
      <c r="AO17" s="31">
        <v>547959</v>
      </c>
      <c r="AP17" s="31">
        <v>77600</v>
      </c>
      <c r="AQ17" s="31">
        <v>470359</v>
      </c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</row>
    <row r="18" spans="1:55" s="202" customFormat="1" ht="21" customHeight="1">
      <c r="A18" s="14" t="s">
        <v>127</v>
      </c>
      <c r="B18" s="31">
        <v>23363312</v>
      </c>
      <c r="C18" s="31">
        <v>2420013</v>
      </c>
      <c r="D18" s="31">
        <v>198712</v>
      </c>
      <c r="E18" s="31">
        <v>355329</v>
      </c>
      <c r="F18" s="31">
        <v>1586088</v>
      </c>
      <c r="G18" s="31">
        <v>279884</v>
      </c>
      <c r="H18" s="31">
        <v>8212867</v>
      </c>
      <c r="I18" s="31">
        <v>7926455</v>
      </c>
      <c r="J18" s="31">
        <v>0</v>
      </c>
      <c r="K18" s="14" t="s">
        <v>127</v>
      </c>
      <c r="L18" s="31">
        <v>286412</v>
      </c>
      <c r="M18" s="31">
        <v>3072840</v>
      </c>
      <c r="N18" s="31">
        <v>350516</v>
      </c>
      <c r="O18" s="31">
        <v>54480</v>
      </c>
      <c r="P18" s="31">
        <v>1739730</v>
      </c>
      <c r="Q18" s="31">
        <v>928114</v>
      </c>
      <c r="R18" s="31">
        <v>3424520</v>
      </c>
      <c r="S18" s="31">
        <v>188893</v>
      </c>
      <c r="T18" s="31">
        <v>204018</v>
      </c>
      <c r="U18" s="31">
        <v>2639245</v>
      </c>
      <c r="V18" s="14" t="s">
        <v>127</v>
      </c>
      <c r="W18" s="31">
        <v>35456</v>
      </c>
      <c r="X18" s="31">
        <v>356908</v>
      </c>
      <c r="Y18" s="31">
        <v>667801</v>
      </c>
      <c r="Z18" s="31">
        <v>0</v>
      </c>
      <c r="AA18" s="31">
        <v>667801</v>
      </c>
      <c r="AB18" s="31">
        <v>2576841</v>
      </c>
      <c r="AC18" s="31">
        <v>2576841</v>
      </c>
      <c r="AD18" s="31">
        <v>0</v>
      </c>
      <c r="AE18" s="31">
        <v>1635269</v>
      </c>
      <c r="AF18" s="31">
        <v>1635269</v>
      </c>
      <c r="AG18" s="14" t="s">
        <v>127</v>
      </c>
      <c r="AH18" s="31">
        <v>515123</v>
      </c>
      <c r="AI18" s="31">
        <v>515123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838038</v>
      </c>
      <c r="AP18" s="31">
        <v>510000</v>
      </c>
      <c r="AQ18" s="31">
        <v>328038</v>
      </c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</row>
    <row r="19" spans="1:55" s="202" customFormat="1" ht="21" customHeight="1">
      <c r="A19" s="14" t="s">
        <v>128</v>
      </c>
      <c r="B19" s="31">
        <v>18859129</v>
      </c>
      <c r="C19" s="31">
        <v>2361553</v>
      </c>
      <c r="D19" s="31">
        <v>194874</v>
      </c>
      <c r="E19" s="31">
        <v>303344</v>
      </c>
      <c r="F19" s="31">
        <v>1624883</v>
      </c>
      <c r="G19" s="31">
        <v>238452</v>
      </c>
      <c r="H19" s="31">
        <v>7127949</v>
      </c>
      <c r="I19" s="31">
        <v>6908060</v>
      </c>
      <c r="J19" s="31">
        <v>0</v>
      </c>
      <c r="K19" s="14" t="s">
        <v>128</v>
      </c>
      <c r="L19" s="31">
        <v>219889</v>
      </c>
      <c r="M19" s="31">
        <v>1302624</v>
      </c>
      <c r="N19" s="31">
        <v>401525</v>
      </c>
      <c r="O19" s="31">
        <v>27273</v>
      </c>
      <c r="P19" s="31">
        <v>696924</v>
      </c>
      <c r="Q19" s="31">
        <v>176902</v>
      </c>
      <c r="R19" s="31">
        <v>2188751</v>
      </c>
      <c r="S19" s="31">
        <v>88240</v>
      </c>
      <c r="T19" s="31">
        <v>221734</v>
      </c>
      <c r="U19" s="31">
        <v>1185262</v>
      </c>
      <c r="V19" s="14" t="s">
        <v>128</v>
      </c>
      <c r="W19" s="31">
        <v>28421</v>
      </c>
      <c r="X19" s="31">
        <v>665094</v>
      </c>
      <c r="Y19" s="31">
        <v>694389</v>
      </c>
      <c r="Z19" s="31">
        <v>34682</v>
      </c>
      <c r="AA19" s="31">
        <v>659707</v>
      </c>
      <c r="AB19" s="31">
        <v>2218344</v>
      </c>
      <c r="AC19" s="31">
        <v>2218344</v>
      </c>
      <c r="AD19" s="31">
        <v>0</v>
      </c>
      <c r="AE19" s="31">
        <v>1925419</v>
      </c>
      <c r="AF19" s="31">
        <v>1925419</v>
      </c>
      <c r="AG19" s="14" t="s">
        <v>128</v>
      </c>
      <c r="AH19" s="31">
        <v>600000</v>
      </c>
      <c r="AI19" s="31">
        <v>600000</v>
      </c>
      <c r="AJ19" s="31">
        <v>0</v>
      </c>
      <c r="AK19" s="31">
        <v>51000</v>
      </c>
      <c r="AL19" s="31">
        <v>0</v>
      </c>
      <c r="AM19" s="31">
        <v>51000</v>
      </c>
      <c r="AN19" s="31">
        <v>0</v>
      </c>
      <c r="AO19" s="31">
        <v>389100</v>
      </c>
      <c r="AP19" s="31">
        <v>50000</v>
      </c>
      <c r="AQ19" s="31">
        <v>339100</v>
      </c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</row>
    <row r="20" spans="1:55" s="202" customFormat="1" ht="21" customHeight="1">
      <c r="A20" s="14" t="s">
        <v>129</v>
      </c>
      <c r="B20" s="31">
        <v>41863516</v>
      </c>
      <c r="C20" s="31">
        <v>3453338</v>
      </c>
      <c r="D20" s="31">
        <v>328612</v>
      </c>
      <c r="E20" s="31">
        <v>419252</v>
      </c>
      <c r="F20" s="31">
        <v>2105746</v>
      </c>
      <c r="G20" s="31">
        <v>599728</v>
      </c>
      <c r="H20" s="31">
        <v>15549730</v>
      </c>
      <c r="I20" s="31">
        <v>15275225</v>
      </c>
      <c r="J20" s="31">
        <v>0</v>
      </c>
      <c r="K20" s="14" t="s">
        <v>129</v>
      </c>
      <c r="L20" s="31">
        <v>274505</v>
      </c>
      <c r="M20" s="31">
        <v>5377320</v>
      </c>
      <c r="N20" s="31">
        <v>2361306</v>
      </c>
      <c r="O20" s="31">
        <v>38655</v>
      </c>
      <c r="P20" s="31">
        <v>1631785</v>
      </c>
      <c r="Q20" s="31">
        <v>1345574</v>
      </c>
      <c r="R20" s="31">
        <v>6549103</v>
      </c>
      <c r="S20" s="31">
        <v>312384</v>
      </c>
      <c r="T20" s="31">
        <v>349264</v>
      </c>
      <c r="U20" s="31">
        <v>4557675</v>
      </c>
      <c r="V20" s="14" t="s">
        <v>129</v>
      </c>
      <c r="W20" s="31">
        <v>104678</v>
      </c>
      <c r="X20" s="31">
        <v>1225102</v>
      </c>
      <c r="Y20" s="31">
        <v>314481</v>
      </c>
      <c r="Z20" s="31">
        <v>33066</v>
      </c>
      <c r="AA20" s="31">
        <v>281415</v>
      </c>
      <c r="AB20" s="31">
        <v>4944000</v>
      </c>
      <c r="AC20" s="31">
        <v>4944000</v>
      </c>
      <c r="AD20" s="31">
        <v>0</v>
      </c>
      <c r="AE20" s="31">
        <v>4158616</v>
      </c>
      <c r="AF20" s="31">
        <v>4158616</v>
      </c>
      <c r="AG20" s="14" t="s">
        <v>129</v>
      </c>
      <c r="AH20" s="31">
        <v>433772</v>
      </c>
      <c r="AI20" s="31">
        <v>433772</v>
      </c>
      <c r="AJ20" s="31">
        <v>0</v>
      </c>
      <c r="AK20" s="31">
        <v>40856</v>
      </c>
      <c r="AL20" s="31">
        <v>40856</v>
      </c>
      <c r="AM20" s="31">
        <v>0</v>
      </c>
      <c r="AN20" s="31">
        <v>0</v>
      </c>
      <c r="AO20" s="31">
        <v>1042300</v>
      </c>
      <c r="AP20" s="31">
        <v>100000</v>
      </c>
      <c r="AQ20" s="31">
        <v>942300</v>
      </c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</row>
    <row r="21" spans="1:55" s="202" customFormat="1" ht="21" customHeight="1">
      <c r="A21" s="14" t="s">
        <v>130</v>
      </c>
      <c r="B21" s="31">
        <v>21857801</v>
      </c>
      <c r="C21" s="31">
        <v>2198657</v>
      </c>
      <c r="D21" s="31">
        <v>248401</v>
      </c>
      <c r="E21" s="31">
        <v>403472</v>
      </c>
      <c r="F21" s="31">
        <v>1285554</v>
      </c>
      <c r="G21" s="31">
        <v>261230</v>
      </c>
      <c r="H21" s="31">
        <v>7694293</v>
      </c>
      <c r="I21" s="31">
        <v>7568312</v>
      </c>
      <c r="J21" s="31">
        <v>0</v>
      </c>
      <c r="K21" s="14" t="s">
        <v>130</v>
      </c>
      <c r="L21" s="31">
        <v>125981</v>
      </c>
      <c r="M21" s="31">
        <v>2575645</v>
      </c>
      <c r="N21" s="31">
        <v>533661</v>
      </c>
      <c r="O21" s="31">
        <v>866083</v>
      </c>
      <c r="P21" s="31">
        <v>1090829</v>
      </c>
      <c r="Q21" s="31">
        <v>85072</v>
      </c>
      <c r="R21" s="31">
        <v>3098278</v>
      </c>
      <c r="S21" s="31">
        <v>128472</v>
      </c>
      <c r="T21" s="31">
        <v>207544</v>
      </c>
      <c r="U21" s="31">
        <v>2323183</v>
      </c>
      <c r="V21" s="14" t="s">
        <v>130</v>
      </c>
      <c r="W21" s="31">
        <v>7839</v>
      </c>
      <c r="X21" s="31">
        <v>431240</v>
      </c>
      <c r="Y21" s="31">
        <v>416387</v>
      </c>
      <c r="Z21" s="31">
        <v>35790</v>
      </c>
      <c r="AA21" s="31">
        <v>380597</v>
      </c>
      <c r="AB21" s="31">
        <v>2873900</v>
      </c>
      <c r="AC21" s="31">
        <v>2873900</v>
      </c>
      <c r="AD21" s="31">
        <v>0</v>
      </c>
      <c r="AE21" s="31">
        <v>2171932</v>
      </c>
      <c r="AF21" s="31">
        <v>2171932</v>
      </c>
      <c r="AG21" s="14" t="s">
        <v>130</v>
      </c>
      <c r="AH21" s="31">
        <v>225566</v>
      </c>
      <c r="AI21" s="31">
        <v>225566</v>
      </c>
      <c r="AJ21" s="31">
        <v>0</v>
      </c>
      <c r="AK21" s="31">
        <v>37500</v>
      </c>
      <c r="AL21" s="31">
        <v>37500</v>
      </c>
      <c r="AM21" s="31">
        <v>0</v>
      </c>
      <c r="AN21" s="31">
        <v>0</v>
      </c>
      <c r="AO21" s="31">
        <v>565643</v>
      </c>
      <c r="AP21" s="31">
        <v>130000</v>
      </c>
      <c r="AQ21" s="31">
        <v>435643</v>
      </c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</row>
    <row r="22" spans="1:55" s="202" customFormat="1" ht="21" customHeight="1">
      <c r="A22" s="14" t="s">
        <v>131</v>
      </c>
      <c r="B22" s="31">
        <v>28297377</v>
      </c>
      <c r="C22" s="31">
        <v>2159744</v>
      </c>
      <c r="D22" s="31">
        <v>282142</v>
      </c>
      <c r="E22" s="31">
        <v>297812</v>
      </c>
      <c r="F22" s="31">
        <v>1297633</v>
      </c>
      <c r="G22" s="31">
        <v>282157</v>
      </c>
      <c r="H22" s="31">
        <v>9216563</v>
      </c>
      <c r="I22" s="31">
        <v>8770520</v>
      </c>
      <c r="J22" s="31">
        <v>0</v>
      </c>
      <c r="K22" s="14" t="s">
        <v>131</v>
      </c>
      <c r="L22" s="31">
        <v>446043</v>
      </c>
      <c r="M22" s="31">
        <v>5006825</v>
      </c>
      <c r="N22" s="31">
        <v>1663849</v>
      </c>
      <c r="O22" s="31">
        <v>92930</v>
      </c>
      <c r="P22" s="31">
        <v>1117842</v>
      </c>
      <c r="Q22" s="31">
        <v>2132204</v>
      </c>
      <c r="R22" s="31">
        <v>4482886</v>
      </c>
      <c r="S22" s="31">
        <v>212790</v>
      </c>
      <c r="T22" s="31">
        <v>497183</v>
      </c>
      <c r="U22" s="31">
        <v>3331489</v>
      </c>
      <c r="V22" s="14" t="s">
        <v>131</v>
      </c>
      <c r="W22" s="31">
        <v>0</v>
      </c>
      <c r="X22" s="31">
        <v>441424</v>
      </c>
      <c r="Y22" s="31">
        <v>258718</v>
      </c>
      <c r="Z22" s="31">
        <v>6647</v>
      </c>
      <c r="AA22" s="31">
        <v>252071</v>
      </c>
      <c r="AB22" s="31">
        <v>3437435</v>
      </c>
      <c r="AC22" s="31">
        <v>3437435</v>
      </c>
      <c r="AD22" s="31">
        <v>0</v>
      </c>
      <c r="AE22" s="31">
        <v>2395438</v>
      </c>
      <c r="AF22" s="31">
        <v>2395438</v>
      </c>
      <c r="AG22" s="14" t="s">
        <v>131</v>
      </c>
      <c r="AH22" s="31">
        <v>500242</v>
      </c>
      <c r="AI22" s="31">
        <v>500242</v>
      </c>
      <c r="AJ22" s="31">
        <v>0</v>
      </c>
      <c r="AK22" s="31">
        <v>78000</v>
      </c>
      <c r="AL22" s="31">
        <v>78000</v>
      </c>
      <c r="AM22" s="31">
        <v>0</v>
      </c>
      <c r="AN22" s="31">
        <v>0</v>
      </c>
      <c r="AO22" s="31">
        <v>761526</v>
      </c>
      <c r="AP22" s="31">
        <v>80000</v>
      </c>
      <c r="AQ22" s="31">
        <v>681526</v>
      </c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</row>
    <row r="23" spans="1:55" s="202" customFormat="1" ht="21" customHeight="1">
      <c r="A23" s="14" t="s">
        <v>132</v>
      </c>
      <c r="B23" s="31">
        <v>23000000</v>
      </c>
      <c r="C23" s="31">
        <v>2248700</v>
      </c>
      <c r="D23" s="31">
        <v>218341</v>
      </c>
      <c r="E23" s="31">
        <v>461978</v>
      </c>
      <c r="F23" s="31">
        <v>1319405</v>
      </c>
      <c r="G23" s="31">
        <v>248976</v>
      </c>
      <c r="H23" s="31">
        <v>7752614</v>
      </c>
      <c r="I23" s="31">
        <v>7442389</v>
      </c>
      <c r="J23" s="31">
        <v>0</v>
      </c>
      <c r="K23" s="14" t="s">
        <v>132</v>
      </c>
      <c r="L23" s="31">
        <v>310225</v>
      </c>
      <c r="M23" s="31">
        <v>2837178</v>
      </c>
      <c r="N23" s="31">
        <v>1528202</v>
      </c>
      <c r="O23" s="31">
        <v>43622</v>
      </c>
      <c r="P23" s="31">
        <v>807133</v>
      </c>
      <c r="Q23" s="31">
        <v>458221</v>
      </c>
      <c r="R23" s="31">
        <v>3530988</v>
      </c>
      <c r="S23" s="31">
        <v>138434</v>
      </c>
      <c r="T23" s="31">
        <v>138108</v>
      </c>
      <c r="U23" s="31">
        <v>2750886</v>
      </c>
      <c r="V23" s="14" t="s">
        <v>132</v>
      </c>
      <c r="W23" s="31">
        <v>18978</v>
      </c>
      <c r="X23" s="31">
        <v>484582</v>
      </c>
      <c r="Y23" s="31">
        <v>148607</v>
      </c>
      <c r="Z23" s="31">
        <v>0</v>
      </c>
      <c r="AA23" s="31">
        <v>148607</v>
      </c>
      <c r="AB23" s="31">
        <v>3412934</v>
      </c>
      <c r="AC23" s="31">
        <v>3412934</v>
      </c>
      <c r="AD23" s="31">
        <v>0</v>
      </c>
      <c r="AE23" s="31">
        <v>1980277</v>
      </c>
      <c r="AF23" s="31">
        <v>1980277</v>
      </c>
      <c r="AG23" s="14" t="s">
        <v>132</v>
      </c>
      <c r="AH23" s="31">
        <v>428000</v>
      </c>
      <c r="AI23" s="31">
        <v>428000</v>
      </c>
      <c r="AJ23" s="31">
        <v>0</v>
      </c>
      <c r="AK23" s="31">
        <v>115702</v>
      </c>
      <c r="AL23" s="31">
        <v>21952</v>
      </c>
      <c r="AM23" s="31">
        <v>93750</v>
      </c>
      <c r="AN23" s="31">
        <v>0</v>
      </c>
      <c r="AO23" s="31">
        <v>545000</v>
      </c>
      <c r="AP23" s="31">
        <v>80000</v>
      </c>
      <c r="AQ23" s="31">
        <v>465000</v>
      </c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</row>
    <row r="24" spans="1:55" s="202" customFormat="1" ht="21" customHeight="1">
      <c r="A24" s="14" t="s">
        <v>133</v>
      </c>
      <c r="B24" s="31">
        <v>32445000</v>
      </c>
      <c r="C24" s="31">
        <v>3767577</v>
      </c>
      <c r="D24" s="31">
        <v>310907</v>
      </c>
      <c r="E24" s="31">
        <v>493600</v>
      </c>
      <c r="F24" s="31">
        <v>2615512</v>
      </c>
      <c r="G24" s="31">
        <v>347558</v>
      </c>
      <c r="H24" s="31">
        <v>11113005</v>
      </c>
      <c r="I24" s="31">
        <v>10761991</v>
      </c>
      <c r="J24" s="31">
        <v>0</v>
      </c>
      <c r="K24" s="14" t="s">
        <v>133</v>
      </c>
      <c r="L24" s="31">
        <v>351014</v>
      </c>
      <c r="M24" s="31">
        <v>3801887</v>
      </c>
      <c r="N24" s="31">
        <v>1549632</v>
      </c>
      <c r="O24" s="31">
        <v>213013</v>
      </c>
      <c r="P24" s="31">
        <v>1554936</v>
      </c>
      <c r="Q24" s="31">
        <v>484306</v>
      </c>
      <c r="R24" s="31">
        <v>4670173</v>
      </c>
      <c r="S24" s="31">
        <v>170675</v>
      </c>
      <c r="T24" s="31">
        <v>483408</v>
      </c>
      <c r="U24" s="31">
        <v>2542914</v>
      </c>
      <c r="V24" s="14" t="s">
        <v>133</v>
      </c>
      <c r="W24" s="31">
        <v>79994</v>
      </c>
      <c r="X24" s="31">
        <v>1393182</v>
      </c>
      <c r="Y24" s="31">
        <v>376873</v>
      </c>
      <c r="Z24" s="31">
        <v>22712</v>
      </c>
      <c r="AA24" s="31">
        <v>354161</v>
      </c>
      <c r="AB24" s="31">
        <v>4891491</v>
      </c>
      <c r="AC24" s="31">
        <v>4891491</v>
      </c>
      <c r="AD24" s="31">
        <v>0</v>
      </c>
      <c r="AE24" s="31">
        <v>2910565</v>
      </c>
      <c r="AF24" s="31">
        <v>2910565</v>
      </c>
      <c r="AG24" s="14" t="s">
        <v>133</v>
      </c>
      <c r="AH24" s="31">
        <v>250000</v>
      </c>
      <c r="AI24" s="31">
        <v>250000</v>
      </c>
      <c r="AJ24" s="31">
        <v>0</v>
      </c>
      <c r="AK24" s="31">
        <v>84650</v>
      </c>
      <c r="AL24" s="31">
        <v>84650</v>
      </c>
      <c r="AM24" s="31">
        <v>0</v>
      </c>
      <c r="AN24" s="31">
        <v>0</v>
      </c>
      <c r="AO24" s="31">
        <v>578779</v>
      </c>
      <c r="AP24" s="31">
        <v>30000</v>
      </c>
      <c r="AQ24" s="31">
        <v>548779</v>
      </c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</row>
    <row r="25" spans="1:55" s="202" customFormat="1" ht="21" customHeight="1">
      <c r="A25" s="14" t="s">
        <v>134</v>
      </c>
      <c r="B25" s="31">
        <v>16001336</v>
      </c>
      <c r="C25" s="31">
        <v>2862479</v>
      </c>
      <c r="D25" s="31">
        <v>195378</v>
      </c>
      <c r="E25" s="31">
        <v>1173599</v>
      </c>
      <c r="F25" s="31">
        <v>1280158</v>
      </c>
      <c r="G25" s="31">
        <v>213344</v>
      </c>
      <c r="H25" s="31">
        <v>4887171</v>
      </c>
      <c r="I25" s="31">
        <v>4659322</v>
      </c>
      <c r="J25" s="31">
        <v>0</v>
      </c>
      <c r="K25" s="14" t="s">
        <v>134</v>
      </c>
      <c r="L25" s="31">
        <v>227849</v>
      </c>
      <c r="M25" s="31">
        <v>1738018</v>
      </c>
      <c r="N25" s="31">
        <v>831393</v>
      </c>
      <c r="O25" s="31">
        <v>105805</v>
      </c>
      <c r="P25" s="31">
        <v>250853</v>
      </c>
      <c r="Q25" s="31">
        <v>549967</v>
      </c>
      <c r="R25" s="31">
        <v>2138626</v>
      </c>
      <c r="S25" s="31">
        <v>84444</v>
      </c>
      <c r="T25" s="31">
        <v>433094</v>
      </c>
      <c r="U25" s="31">
        <v>1041145</v>
      </c>
      <c r="V25" s="14" t="s">
        <v>134</v>
      </c>
      <c r="W25" s="31">
        <v>14119</v>
      </c>
      <c r="X25" s="31">
        <v>565824</v>
      </c>
      <c r="Y25" s="31">
        <v>219013</v>
      </c>
      <c r="Z25" s="31">
        <v>1770</v>
      </c>
      <c r="AA25" s="31">
        <v>217243</v>
      </c>
      <c r="AB25" s="31">
        <v>2081166</v>
      </c>
      <c r="AC25" s="31">
        <v>2081166</v>
      </c>
      <c r="AD25" s="31">
        <v>0</v>
      </c>
      <c r="AE25" s="31">
        <v>1568978</v>
      </c>
      <c r="AF25" s="31">
        <v>1568978</v>
      </c>
      <c r="AG25" s="14" t="s">
        <v>134</v>
      </c>
      <c r="AH25" s="31">
        <v>100000</v>
      </c>
      <c r="AI25" s="31">
        <v>100000</v>
      </c>
      <c r="AJ25" s="31">
        <v>0</v>
      </c>
      <c r="AK25" s="31">
        <v>1000</v>
      </c>
      <c r="AL25" s="31">
        <v>1000</v>
      </c>
      <c r="AM25" s="31">
        <v>0</v>
      </c>
      <c r="AN25" s="31">
        <v>0</v>
      </c>
      <c r="AO25" s="31">
        <v>404885</v>
      </c>
      <c r="AP25" s="31">
        <v>60000</v>
      </c>
      <c r="AQ25" s="31">
        <v>344885</v>
      </c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</row>
    <row r="26" spans="1:55" s="202" customFormat="1" ht="21" customHeight="1">
      <c r="A26" s="14" t="s">
        <v>135</v>
      </c>
      <c r="B26" s="31">
        <v>19117524</v>
      </c>
      <c r="C26" s="31">
        <v>2379336</v>
      </c>
      <c r="D26" s="31">
        <v>210033</v>
      </c>
      <c r="E26" s="31">
        <v>334934</v>
      </c>
      <c r="F26" s="31">
        <v>1571386</v>
      </c>
      <c r="G26" s="31">
        <v>262983</v>
      </c>
      <c r="H26" s="31">
        <v>5363419</v>
      </c>
      <c r="I26" s="31">
        <v>5128546</v>
      </c>
      <c r="J26" s="31">
        <v>0</v>
      </c>
      <c r="K26" s="14" t="s">
        <v>135</v>
      </c>
      <c r="L26" s="31">
        <v>234873</v>
      </c>
      <c r="M26" s="31">
        <v>2852599</v>
      </c>
      <c r="N26" s="31">
        <v>700177</v>
      </c>
      <c r="O26" s="31">
        <v>35045</v>
      </c>
      <c r="P26" s="31">
        <v>951387</v>
      </c>
      <c r="Q26" s="31">
        <v>1165990</v>
      </c>
      <c r="R26" s="31">
        <v>2310516</v>
      </c>
      <c r="S26" s="31">
        <v>94866</v>
      </c>
      <c r="T26" s="31">
        <v>234338</v>
      </c>
      <c r="U26" s="31">
        <v>1588121</v>
      </c>
      <c r="V26" s="14" t="s">
        <v>135</v>
      </c>
      <c r="W26" s="31">
        <v>10788</v>
      </c>
      <c r="X26" s="31">
        <v>382403</v>
      </c>
      <c r="Y26" s="31">
        <v>1401749</v>
      </c>
      <c r="Z26" s="31">
        <v>1093746</v>
      </c>
      <c r="AA26" s="31">
        <v>308003</v>
      </c>
      <c r="AB26" s="31">
        <v>2464922</v>
      </c>
      <c r="AC26" s="31">
        <v>2464922</v>
      </c>
      <c r="AD26" s="31">
        <v>0</v>
      </c>
      <c r="AE26" s="31">
        <v>1823994</v>
      </c>
      <c r="AF26" s="31">
        <v>1823994</v>
      </c>
      <c r="AG26" s="14" t="s">
        <v>135</v>
      </c>
      <c r="AH26" s="31">
        <v>151800</v>
      </c>
      <c r="AI26" s="31">
        <v>151800</v>
      </c>
      <c r="AJ26" s="31">
        <v>0</v>
      </c>
      <c r="AK26" s="31">
        <v>0</v>
      </c>
      <c r="AL26" s="31">
        <v>0</v>
      </c>
      <c r="AM26" s="31">
        <v>0</v>
      </c>
      <c r="AN26" s="31">
        <v>0</v>
      </c>
      <c r="AO26" s="31">
        <v>369189</v>
      </c>
      <c r="AP26" s="31">
        <v>60000</v>
      </c>
      <c r="AQ26" s="31">
        <v>309189</v>
      </c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</row>
    <row r="27" spans="1:55" s="202" customFormat="1" ht="21" customHeight="1">
      <c r="A27" s="14" t="s">
        <v>136</v>
      </c>
      <c r="B27" s="31">
        <v>8445492</v>
      </c>
      <c r="C27" s="31">
        <v>1022077</v>
      </c>
      <c r="D27" s="31">
        <v>150243</v>
      </c>
      <c r="E27" s="31">
        <v>201465</v>
      </c>
      <c r="F27" s="31">
        <v>549759</v>
      </c>
      <c r="G27" s="31">
        <v>120610</v>
      </c>
      <c r="H27" s="31">
        <v>2136773</v>
      </c>
      <c r="I27" s="31">
        <v>1888453</v>
      </c>
      <c r="J27" s="31">
        <v>19883</v>
      </c>
      <c r="K27" s="14" t="s">
        <v>136</v>
      </c>
      <c r="L27" s="31">
        <v>228437</v>
      </c>
      <c r="M27" s="31">
        <v>1196095</v>
      </c>
      <c r="N27" s="31">
        <v>349618</v>
      </c>
      <c r="O27" s="31">
        <v>348669</v>
      </c>
      <c r="P27" s="31">
        <v>223173</v>
      </c>
      <c r="Q27" s="31">
        <v>274635</v>
      </c>
      <c r="R27" s="31">
        <v>1301860</v>
      </c>
      <c r="S27" s="31">
        <v>52125</v>
      </c>
      <c r="T27" s="31">
        <v>103929</v>
      </c>
      <c r="U27" s="31">
        <v>761377</v>
      </c>
      <c r="V27" s="14" t="s">
        <v>136</v>
      </c>
      <c r="W27" s="31">
        <v>14126</v>
      </c>
      <c r="X27" s="31">
        <v>370303</v>
      </c>
      <c r="Y27" s="31">
        <v>465497</v>
      </c>
      <c r="Z27" s="31">
        <v>9607</v>
      </c>
      <c r="AA27" s="31">
        <v>455890</v>
      </c>
      <c r="AB27" s="31">
        <v>863976</v>
      </c>
      <c r="AC27" s="31">
        <v>863976</v>
      </c>
      <c r="AD27" s="31">
        <v>0</v>
      </c>
      <c r="AE27" s="31">
        <v>1166819</v>
      </c>
      <c r="AF27" s="31">
        <v>1166819</v>
      </c>
      <c r="AG27" s="14" t="s">
        <v>136</v>
      </c>
      <c r="AH27" s="31">
        <v>16740</v>
      </c>
      <c r="AI27" s="31">
        <v>16740</v>
      </c>
      <c r="AJ27" s="31">
        <v>0</v>
      </c>
      <c r="AK27" s="31">
        <v>57000</v>
      </c>
      <c r="AL27" s="31">
        <v>57000</v>
      </c>
      <c r="AM27" s="31">
        <v>0</v>
      </c>
      <c r="AN27" s="31">
        <v>0</v>
      </c>
      <c r="AO27" s="31">
        <v>218655</v>
      </c>
      <c r="AP27" s="31">
        <v>47000</v>
      </c>
      <c r="AQ27" s="31">
        <v>171655</v>
      </c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</row>
    <row r="28" spans="1:55" s="202" customFormat="1" ht="21" customHeight="1">
      <c r="A28" s="14" t="s">
        <v>137</v>
      </c>
      <c r="B28" s="31">
        <v>17283258</v>
      </c>
      <c r="C28" s="31">
        <v>2504738</v>
      </c>
      <c r="D28" s="31">
        <v>201738</v>
      </c>
      <c r="E28" s="31">
        <v>368084</v>
      </c>
      <c r="F28" s="31">
        <v>1651294</v>
      </c>
      <c r="G28" s="31">
        <v>283622</v>
      </c>
      <c r="H28" s="31">
        <v>4990684</v>
      </c>
      <c r="I28" s="31">
        <v>4759743</v>
      </c>
      <c r="J28" s="31">
        <v>0</v>
      </c>
      <c r="K28" s="14" t="s">
        <v>137</v>
      </c>
      <c r="L28" s="31">
        <v>230941</v>
      </c>
      <c r="M28" s="31">
        <v>2345426</v>
      </c>
      <c r="N28" s="31">
        <v>156743</v>
      </c>
      <c r="O28" s="31">
        <v>204209</v>
      </c>
      <c r="P28" s="31">
        <v>1740411</v>
      </c>
      <c r="Q28" s="31">
        <v>244063</v>
      </c>
      <c r="R28" s="31">
        <v>2405714</v>
      </c>
      <c r="S28" s="31">
        <v>364579</v>
      </c>
      <c r="T28" s="31">
        <v>209813</v>
      </c>
      <c r="U28" s="31">
        <v>1505618</v>
      </c>
      <c r="V28" s="14" t="s">
        <v>137</v>
      </c>
      <c r="W28" s="31">
        <v>14552</v>
      </c>
      <c r="X28" s="31">
        <v>311152</v>
      </c>
      <c r="Y28" s="31">
        <v>841146</v>
      </c>
      <c r="Z28" s="31">
        <v>8532</v>
      </c>
      <c r="AA28" s="31">
        <v>832614</v>
      </c>
      <c r="AB28" s="31">
        <v>1939187</v>
      </c>
      <c r="AC28" s="31">
        <v>1939187</v>
      </c>
      <c r="AD28" s="31">
        <v>0</v>
      </c>
      <c r="AE28" s="31">
        <v>1752513</v>
      </c>
      <c r="AF28" s="31">
        <v>1752513</v>
      </c>
      <c r="AG28" s="14" t="s">
        <v>137</v>
      </c>
      <c r="AH28" s="31">
        <v>177000</v>
      </c>
      <c r="AI28" s="31">
        <v>177000</v>
      </c>
      <c r="AJ28" s="31">
        <v>0</v>
      </c>
      <c r="AK28" s="31">
        <v>0</v>
      </c>
      <c r="AL28" s="31">
        <v>0</v>
      </c>
      <c r="AM28" s="31">
        <v>0</v>
      </c>
      <c r="AN28" s="31">
        <v>0</v>
      </c>
      <c r="AO28" s="31">
        <v>326850</v>
      </c>
      <c r="AP28" s="31">
        <v>20000</v>
      </c>
      <c r="AQ28" s="31">
        <v>306850</v>
      </c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</row>
    <row r="29" spans="1:55" s="202" customFormat="1" ht="21" customHeight="1">
      <c r="A29" s="14" t="s">
        <v>138</v>
      </c>
      <c r="B29" s="31">
        <v>19754007</v>
      </c>
      <c r="C29" s="31">
        <v>1875185</v>
      </c>
      <c r="D29" s="31">
        <v>184642</v>
      </c>
      <c r="E29" s="31">
        <v>288564</v>
      </c>
      <c r="F29" s="31">
        <v>1147665</v>
      </c>
      <c r="G29" s="31">
        <v>254314</v>
      </c>
      <c r="H29" s="31">
        <v>6095256</v>
      </c>
      <c r="I29" s="31">
        <v>5644573</v>
      </c>
      <c r="J29" s="31">
        <v>0</v>
      </c>
      <c r="K29" s="14" t="s">
        <v>138</v>
      </c>
      <c r="L29" s="31">
        <v>450683</v>
      </c>
      <c r="M29" s="31">
        <v>3397252</v>
      </c>
      <c r="N29" s="31">
        <v>269361</v>
      </c>
      <c r="O29" s="31">
        <v>298103</v>
      </c>
      <c r="P29" s="31">
        <v>2171232</v>
      </c>
      <c r="Q29" s="31">
        <v>658556</v>
      </c>
      <c r="R29" s="31">
        <v>2534440</v>
      </c>
      <c r="S29" s="31">
        <v>71860</v>
      </c>
      <c r="T29" s="31">
        <v>133054</v>
      </c>
      <c r="U29" s="31">
        <v>1982126</v>
      </c>
      <c r="V29" s="14" t="s">
        <v>138</v>
      </c>
      <c r="W29" s="31">
        <v>60695</v>
      </c>
      <c r="X29" s="31">
        <v>286705</v>
      </c>
      <c r="Y29" s="31">
        <v>1190212</v>
      </c>
      <c r="Z29" s="31">
        <v>37723</v>
      </c>
      <c r="AA29" s="31">
        <v>1152489</v>
      </c>
      <c r="AB29" s="31">
        <v>2208366</v>
      </c>
      <c r="AC29" s="31">
        <v>2208366</v>
      </c>
      <c r="AD29" s="31">
        <v>0</v>
      </c>
      <c r="AE29" s="31">
        <v>1434129</v>
      </c>
      <c r="AF29" s="31">
        <v>1434129</v>
      </c>
      <c r="AG29" s="14" t="s">
        <v>138</v>
      </c>
      <c r="AH29" s="31">
        <v>179000</v>
      </c>
      <c r="AI29" s="31">
        <v>179000</v>
      </c>
      <c r="AJ29" s="31">
        <v>0</v>
      </c>
      <c r="AK29" s="31">
        <v>0</v>
      </c>
      <c r="AL29" s="31">
        <v>0</v>
      </c>
      <c r="AM29" s="31">
        <v>0</v>
      </c>
      <c r="AN29" s="31">
        <v>0</v>
      </c>
      <c r="AO29" s="31">
        <v>840167</v>
      </c>
      <c r="AP29" s="31">
        <v>500000</v>
      </c>
      <c r="AQ29" s="31">
        <v>340167</v>
      </c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</row>
    <row r="30" spans="1:55" s="202" customFormat="1" ht="21" customHeight="1">
      <c r="A30" s="14" t="s">
        <v>139</v>
      </c>
      <c r="B30" s="31">
        <v>12571052</v>
      </c>
      <c r="C30" s="31">
        <v>1620401</v>
      </c>
      <c r="D30" s="31">
        <v>181414</v>
      </c>
      <c r="E30" s="31">
        <v>268541</v>
      </c>
      <c r="F30" s="31">
        <v>946965</v>
      </c>
      <c r="G30" s="31">
        <v>223481</v>
      </c>
      <c r="H30" s="31">
        <v>4013271</v>
      </c>
      <c r="I30" s="31">
        <v>3611713</v>
      </c>
      <c r="J30" s="31">
        <v>0</v>
      </c>
      <c r="K30" s="14" t="s">
        <v>139</v>
      </c>
      <c r="L30" s="31">
        <v>401558</v>
      </c>
      <c r="M30" s="31">
        <v>1715506</v>
      </c>
      <c r="N30" s="31">
        <v>59605</v>
      </c>
      <c r="O30" s="31">
        <v>89424</v>
      </c>
      <c r="P30" s="31">
        <v>1251823</v>
      </c>
      <c r="Q30" s="31">
        <v>314654</v>
      </c>
      <c r="R30" s="31">
        <v>1512428</v>
      </c>
      <c r="S30" s="31">
        <v>57894</v>
      </c>
      <c r="T30" s="31">
        <v>106006</v>
      </c>
      <c r="U30" s="31">
        <v>1159138</v>
      </c>
      <c r="V30" s="14" t="s">
        <v>139</v>
      </c>
      <c r="W30" s="31">
        <v>25988</v>
      </c>
      <c r="X30" s="31">
        <v>163402</v>
      </c>
      <c r="Y30" s="31">
        <v>603899</v>
      </c>
      <c r="Z30" s="31">
        <v>9998</v>
      </c>
      <c r="AA30" s="31">
        <v>593901</v>
      </c>
      <c r="AB30" s="31">
        <v>1535500</v>
      </c>
      <c r="AC30" s="31">
        <v>1535500</v>
      </c>
      <c r="AD30" s="31">
        <v>0</v>
      </c>
      <c r="AE30" s="31">
        <v>1243151</v>
      </c>
      <c r="AF30" s="31">
        <v>1243151</v>
      </c>
      <c r="AG30" s="14" t="s">
        <v>139</v>
      </c>
      <c r="AH30" s="31">
        <v>19896</v>
      </c>
      <c r="AI30" s="31">
        <v>19896</v>
      </c>
      <c r="AJ30" s="31">
        <v>0</v>
      </c>
      <c r="AK30" s="31">
        <v>0</v>
      </c>
      <c r="AL30" s="31">
        <v>0</v>
      </c>
      <c r="AM30" s="31">
        <v>0</v>
      </c>
      <c r="AN30" s="31">
        <v>0</v>
      </c>
      <c r="AO30" s="31">
        <v>307000</v>
      </c>
      <c r="AP30" s="31">
        <v>15000</v>
      </c>
      <c r="AQ30" s="31">
        <v>292000</v>
      </c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</row>
    <row r="31" spans="1:55" s="202" customFormat="1" ht="21" customHeight="1">
      <c r="A31" s="14" t="s">
        <v>140</v>
      </c>
      <c r="B31" s="31">
        <v>13949002</v>
      </c>
      <c r="C31" s="31">
        <v>2021531</v>
      </c>
      <c r="D31" s="31">
        <v>237478</v>
      </c>
      <c r="E31" s="31">
        <v>641578</v>
      </c>
      <c r="F31" s="31">
        <v>1083884</v>
      </c>
      <c r="G31" s="31">
        <v>58591</v>
      </c>
      <c r="H31" s="31">
        <v>3009039</v>
      </c>
      <c r="I31" s="31">
        <v>2306749</v>
      </c>
      <c r="J31" s="31">
        <v>0</v>
      </c>
      <c r="K31" s="14" t="s">
        <v>140</v>
      </c>
      <c r="L31" s="31">
        <v>702290</v>
      </c>
      <c r="M31" s="31">
        <v>5066069</v>
      </c>
      <c r="N31" s="31">
        <v>1863955</v>
      </c>
      <c r="O31" s="31">
        <v>471170</v>
      </c>
      <c r="P31" s="31">
        <v>1118818</v>
      </c>
      <c r="Q31" s="31">
        <v>1612126</v>
      </c>
      <c r="R31" s="31">
        <v>1449726</v>
      </c>
      <c r="S31" s="31">
        <v>36839</v>
      </c>
      <c r="T31" s="31">
        <v>41236</v>
      </c>
      <c r="U31" s="31">
        <v>802163</v>
      </c>
      <c r="V31" s="14" t="s">
        <v>140</v>
      </c>
      <c r="W31" s="31">
        <v>0</v>
      </c>
      <c r="X31" s="31">
        <v>569488</v>
      </c>
      <c r="Y31" s="31">
        <v>904854</v>
      </c>
      <c r="Z31" s="31">
        <v>73680</v>
      </c>
      <c r="AA31" s="31">
        <v>831174</v>
      </c>
      <c r="AB31" s="31">
        <v>591794</v>
      </c>
      <c r="AC31" s="31">
        <v>589784</v>
      </c>
      <c r="AD31" s="31">
        <v>2010</v>
      </c>
      <c r="AE31" s="31">
        <v>608891</v>
      </c>
      <c r="AF31" s="31">
        <v>608891</v>
      </c>
      <c r="AG31" s="14" t="s">
        <v>140</v>
      </c>
      <c r="AH31" s="31">
        <v>0</v>
      </c>
      <c r="AI31" s="31">
        <v>0</v>
      </c>
      <c r="AJ31" s="31">
        <v>0</v>
      </c>
      <c r="AK31" s="31">
        <v>80413</v>
      </c>
      <c r="AL31" s="31">
        <v>0</v>
      </c>
      <c r="AM31" s="31">
        <v>80413</v>
      </c>
      <c r="AN31" s="31">
        <v>0</v>
      </c>
      <c r="AO31" s="31">
        <v>216685</v>
      </c>
      <c r="AP31" s="31">
        <v>50000</v>
      </c>
      <c r="AQ31" s="31">
        <v>166685</v>
      </c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</row>
    <row r="32" spans="1:55" s="202" customFormat="1" ht="21" customHeight="1">
      <c r="A32" s="14" t="s">
        <v>204</v>
      </c>
      <c r="B32" s="31">
        <v>3409358</v>
      </c>
      <c r="C32" s="31">
        <v>532802</v>
      </c>
      <c r="D32" s="31">
        <v>68325</v>
      </c>
      <c r="E32" s="31">
        <v>240965</v>
      </c>
      <c r="F32" s="31">
        <v>194750</v>
      </c>
      <c r="G32" s="31">
        <v>28762</v>
      </c>
      <c r="H32" s="31">
        <v>959492</v>
      </c>
      <c r="I32" s="31">
        <v>806444</v>
      </c>
      <c r="J32" s="31">
        <v>0</v>
      </c>
      <c r="K32" s="14" t="s">
        <v>204</v>
      </c>
      <c r="L32" s="31">
        <v>153048</v>
      </c>
      <c r="M32" s="31">
        <v>1267656</v>
      </c>
      <c r="N32" s="31">
        <v>280438</v>
      </c>
      <c r="O32" s="31">
        <v>4721</v>
      </c>
      <c r="P32" s="31">
        <v>431327</v>
      </c>
      <c r="Q32" s="31">
        <v>551170</v>
      </c>
      <c r="R32" s="31">
        <v>271584</v>
      </c>
      <c r="S32" s="31">
        <v>1850</v>
      </c>
      <c r="T32" s="31">
        <v>9100</v>
      </c>
      <c r="U32" s="31">
        <v>94576</v>
      </c>
      <c r="V32" s="14" t="s">
        <v>204</v>
      </c>
      <c r="W32" s="31">
        <v>0</v>
      </c>
      <c r="X32" s="31">
        <v>166058</v>
      </c>
      <c r="Y32" s="31">
        <v>118926</v>
      </c>
      <c r="Z32" s="31">
        <v>0</v>
      </c>
      <c r="AA32" s="31">
        <v>118926</v>
      </c>
      <c r="AB32" s="31">
        <v>41942</v>
      </c>
      <c r="AC32" s="31">
        <v>41942</v>
      </c>
      <c r="AD32" s="31">
        <v>0</v>
      </c>
      <c r="AE32" s="31">
        <v>160536</v>
      </c>
      <c r="AF32" s="31">
        <v>160536</v>
      </c>
      <c r="AG32" s="14" t="s">
        <v>204</v>
      </c>
      <c r="AH32" s="31">
        <v>600</v>
      </c>
      <c r="AI32" s="31">
        <v>600</v>
      </c>
      <c r="AJ32" s="31">
        <v>0</v>
      </c>
      <c r="AK32" s="31">
        <v>6000</v>
      </c>
      <c r="AL32" s="31">
        <v>6000</v>
      </c>
      <c r="AM32" s="31">
        <v>0</v>
      </c>
      <c r="AN32" s="31">
        <v>0</v>
      </c>
      <c r="AO32" s="31">
        <v>49820</v>
      </c>
      <c r="AP32" s="31">
        <v>10000</v>
      </c>
      <c r="AQ32" s="31">
        <v>39820</v>
      </c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</row>
    <row r="33" spans="1:55" s="202" customFormat="1" ht="19.5" customHeight="1">
      <c r="A33" s="203" t="s">
        <v>232</v>
      </c>
      <c r="B33" s="31"/>
      <c r="C33" s="31"/>
      <c r="D33" s="31"/>
      <c r="E33" s="31"/>
      <c r="F33" s="31"/>
      <c r="G33" s="31"/>
      <c r="H33" s="31"/>
      <c r="I33" s="31"/>
      <c r="J33" s="31"/>
      <c r="K33" s="203" t="s">
        <v>232</v>
      </c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203" t="s">
        <v>232</v>
      </c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203" t="s">
        <v>232</v>
      </c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</row>
    <row r="34" spans="1:55" s="16" customFormat="1" ht="21" customHeight="1">
      <c r="A34" s="149" t="s">
        <v>28</v>
      </c>
      <c r="B34" s="207">
        <v>876346559</v>
      </c>
      <c r="C34" s="207">
        <v>101041556</v>
      </c>
      <c r="D34" s="207">
        <v>7261471</v>
      </c>
      <c r="E34" s="207">
        <v>11990276</v>
      </c>
      <c r="F34" s="207">
        <v>71917184</v>
      </c>
      <c r="G34" s="207">
        <v>9872625</v>
      </c>
      <c r="H34" s="207">
        <v>353728129</v>
      </c>
      <c r="I34" s="207">
        <v>330859807</v>
      </c>
      <c r="J34" s="207">
        <v>19463</v>
      </c>
      <c r="K34" s="149" t="s">
        <v>28</v>
      </c>
      <c r="L34" s="207">
        <v>22848859</v>
      </c>
      <c r="M34" s="207">
        <v>51167559</v>
      </c>
      <c r="N34" s="207">
        <v>13277847</v>
      </c>
      <c r="O34" s="207">
        <v>7096159</v>
      </c>
      <c r="P34" s="207">
        <v>22067658</v>
      </c>
      <c r="Q34" s="207">
        <v>8725895</v>
      </c>
      <c r="R34" s="207">
        <v>157340023</v>
      </c>
      <c r="S34" s="207">
        <v>18836809</v>
      </c>
      <c r="T34" s="207">
        <v>19292558</v>
      </c>
      <c r="U34" s="207">
        <v>98023148</v>
      </c>
      <c r="V34" s="149" t="s">
        <v>28</v>
      </c>
      <c r="W34" s="207">
        <v>1180980</v>
      </c>
      <c r="X34" s="207">
        <v>20006528</v>
      </c>
      <c r="Y34" s="207">
        <v>45849675</v>
      </c>
      <c r="Z34" s="207">
        <v>4282430</v>
      </c>
      <c r="AA34" s="207">
        <v>41567245</v>
      </c>
      <c r="AB34" s="207">
        <v>61522256</v>
      </c>
      <c r="AC34" s="207">
        <v>61520246</v>
      </c>
      <c r="AD34" s="207">
        <v>2010</v>
      </c>
      <c r="AE34" s="207">
        <v>81975849</v>
      </c>
      <c r="AF34" s="207">
        <v>81975849</v>
      </c>
      <c r="AG34" s="149" t="s">
        <v>28</v>
      </c>
      <c r="AH34" s="207">
        <v>9957698</v>
      </c>
      <c r="AI34" s="207">
        <v>9947218</v>
      </c>
      <c r="AJ34" s="207">
        <v>10480</v>
      </c>
      <c r="AK34" s="207">
        <v>977871</v>
      </c>
      <c r="AL34" s="207">
        <v>331708</v>
      </c>
      <c r="AM34" s="207">
        <v>646163</v>
      </c>
      <c r="AN34" s="207">
        <v>0</v>
      </c>
      <c r="AO34" s="207">
        <v>12785943</v>
      </c>
      <c r="AP34" s="207">
        <v>4025933</v>
      </c>
      <c r="AQ34" s="207">
        <v>8760010</v>
      </c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</row>
    <row r="35" spans="1:55" s="16" customFormat="1" ht="21" customHeight="1">
      <c r="A35" s="149" t="s">
        <v>373</v>
      </c>
      <c r="B35" s="207">
        <v>611368465</v>
      </c>
      <c r="C35" s="207">
        <v>69296575</v>
      </c>
      <c r="D35" s="207">
        <v>4147684</v>
      </c>
      <c r="E35" s="207">
        <v>6396226</v>
      </c>
      <c r="F35" s="207">
        <v>52511360</v>
      </c>
      <c r="G35" s="207">
        <v>6241305</v>
      </c>
      <c r="H35" s="207">
        <v>256882957</v>
      </c>
      <c r="I35" s="207">
        <v>237722781</v>
      </c>
      <c r="J35" s="207">
        <v>0</v>
      </c>
      <c r="K35" s="149" t="s">
        <v>373</v>
      </c>
      <c r="L35" s="207">
        <v>19160176</v>
      </c>
      <c r="M35" s="207">
        <v>39024765</v>
      </c>
      <c r="N35" s="207">
        <v>8057513</v>
      </c>
      <c r="O35" s="207">
        <v>5600967</v>
      </c>
      <c r="P35" s="207">
        <v>20055674</v>
      </c>
      <c r="Q35" s="207">
        <v>5310611</v>
      </c>
      <c r="R35" s="207">
        <v>113612629</v>
      </c>
      <c r="S35" s="207">
        <v>16717946</v>
      </c>
      <c r="T35" s="207">
        <v>15742684</v>
      </c>
      <c r="U35" s="207">
        <v>68565267</v>
      </c>
      <c r="V35" s="149" t="s">
        <v>373</v>
      </c>
      <c r="W35" s="207">
        <v>721616</v>
      </c>
      <c r="X35" s="207">
        <v>11865116</v>
      </c>
      <c r="Y35" s="207">
        <v>40120702</v>
      </c>
      <c r="Z35" s="207">
        <v>3978310</v>
      </c>
      <c r="AA35" s="207">
        <v>36142392</v>
      </c>
      <c r="AB35" s="207">
        <v>23268210</v>
      </c>
      <c r="AC35" s="207">
        <v>23268210</v>
      </c>
      <c r="AD35" s="207">
        <v>0</v>
      </c>
      <c r="AE35" s="207">
        <v>54440044</v>
      </c>
      <c r="AF35" s="207">
        <v>54440044</v>
      </c>
      <c r="AG35" s="149" t="s">
        <v>373</v>
      </c>
      <c r="AH35" s="207">
        <v>6168436</v>
      </c>
      <c r="AI35" s="207">
        <v>6157956</v>
      </c>
      <c r="AJ35" s="207">
        <v>10480</v>
      </c>
      <c r="AK35" s="207">
        <v>421000</v>
      </c>
      <c r="AL35" s="207">
        <v>0</v>
      </c>
      <c r="AM35" s="207">
        <v>421000</v>
      </c>
      <c r="AN35" s="207">
        <v>0</v>
      </c>
      <c r="AO35" s="207">
        <v>8133147</v>
      </c>
      <c r="AP35" s="207">
        <v>2433333</v>
      </c>
      <c r="AQ35" s="207">
        <v>5699814</v>
      </c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</row>
    <row r="36" spans="1:43" ht="21" customHeight="1">
      <c r="A36" s="14" t="s">
        <v>374</v>
      </c>
      <c r="B36" s="31">
        <v>125765917</v>
      </c>
      <c r="C36" s="31">
        <v>16452402</v>
      </c>
      <c r="D36" s="31">
        <v>633528</v>
      </c>
      <c r="E36" s="31">
        <v>1215486</v>
      </c>
      <c r="F36" s="31">
        <v>13428804</v>
      </c>
      <c r="G36" s="31">
        <v>1174584</v>
      </c>
      <c r="H36" s="31">
        <v>52476152</v>
      </c>
      <c r="I36" s="31">
        <v>50458642</v>
      </c>
      <c r="J36" s="31">
        <v>0</v>
      </c>
      <c r="K36" s="14" t="s">
        <v>374</v>
      </c>
      <c r="L36" s="31">
        <v>2017510</v>
      </c>
      <c r="M36" s="31">
        <v>6454607</v>
      </c>
      <c r="N36" s="31">
        <v>1439822</v>
      </c>
      <c r="O36" s="31">
        <v>608530</v>
      </c>
      <c r="P36" s="31">
        <v>3509983</v>
      </c>
      <c r="Q36" s="31">
        <v>896272</v>
      </c>
      <c r="R36" s="31">
        <v>23520422</v>
      </c>
      <c r="S36" s="31">
        <v>1554585</v>
      </c>
      <c r="T36" s="31">
        <v>1535212</v>
      </c>
      <c r="U36" s="31">
        <v>18714770</v>
      </c>
      <c r="V36" s="14" t="s">
        <v>374</v>
      </c>
      <c r="W36" s="31">
        <v>127006</v>
      </c>
      <c r="X36" s="31">
        <v>1588849</v>
      </c>
      <c r="Y36" s="31">
        <v>9630043</v>
      </c>
      <c r="Z36" s="31">
        <v>589861</v>
      </c>
      <c r="AA36" s="31">
        <v>9040182</v>
      </c>
      <c r="AB36" s="31">
        <v>3380952</v>
      </c>
      <c r="AC36" s="31">
        <v>3380952</v>
      </c>
      <c r="AD36" s="31">
        <v>0</v>
      </c>
      <c r="AE36" s="31">
        <v>10700869</v>
      </c>
      <c r="AF36" s="31">
        <v>10700869</v>
      </c>
      <c r="AG36" s="14" t="s">
        <v>374</v>
      </c>
      <c r="AH36" s="31">
        <v>1004978</v>
      </c>
      <c r="AI36" s="31">
        <v>1004978</v>
      </c>
      <c r="AJ36" s="31">
        <v>0</v>
      </c>
      <c r="AK36" s="31">
        <v>0</v>
      </c>
      <c r="AL36" s="31">
        <v>0</v>
      </c>
      <c r="AM36" s="31">
        <v>0</v>
      </c>
      <c r="AN36" s="31">
        <v>0</v>
      </c>
      <c r="AO36" s="31">
        <v>2145492</v>
      </c>
      <c r="AP36" s="31">
        <v>400000</v>
      </c>
      <c r="AQ36" s="31">
        <v>1745492</v>
      </c>
    </row>
    <row r="37" spans="1:43" ht="21" customHeight="1">
      <c r="A37" s="14" t="s">
        <v>375</v>
      </c>
      <c r="B37" s="31">
        <v>138515534</v>
      </c>
      <c r="C37" s="31">
        <v>12383424</v>
      </c>
      <c r="D37" s="31">
        <v>745174</v>
      </c>
      <c r="E37" s="31">
        <v>1699415</v>
      </c>
      <c r="F37" s="31">
        <v>8341883</v>
      </c>
      <c r="G37" s="31">
        <v>1596952</v>
      </c>
      <c r="H37" s="31">
        <v>57364888</v>
      </c>
      <c r="I37" s="31">
        <v>47439379</v>
      </c>
      <c r="J37" s="31">
        <v>0</v>
      </c>
      <c r="K37" s="14" t="s">
        <v>375</v>
      </c>
      <c r="L37" s="31">
        <v>9925509</v>
      </c>
      <c r="M37" s="31">
        <v>10858281</v>
      </c>
      <c r="N37" s="31">
        <v>1982763</v>
      </c>
      <c r="O37" s="31">
        <v>1315093</v>
      </c>
      <c r="P37" s="31">
        <v>6480877</v>
      </c>
      <c r="Q37" s="31">
        <v>1079548</v>
      </c>
      <c r="R37" s="31">
        <v>25316816</v>
      </c>
      <c r="S37" s="31">
        <v>5128481</v>
      </c>
      <c r="T37" s="31">
        <v>9064458</v>
      </c>
      <c r="U37" s="31">
        <v>6160876</v>
      </c>
      <c r="V37" s="14" t="s">
        <v>375</v>
      </c>
      <c r="W37" s="31">
        <v>380806</v>
      </c>
      <c r="X37" s="31">
        <v>4582195</v>
      </c>
      <c r="Y37" s="31">
        <v>11396301</v>
      </c>
      <c r="Z37" s="31">
        <v>1438677</v>
      </c>
      <c r="AA37" s="31">
        <v>9957624</v>
      </c>
      <c r="AB37" s="31">
        <v>5328061</v>
      </c>
      <c r="AC37" s="31">
        <v>5328061</v>
      </c>
      <c r="AD37" s="31">
        <v>0</v>
      </c>
      <c r="AE37" s="31">
        <v>12512217</v>
      </c>
      <c r="AF37" s="31">
        <v>12512217</v>
      </c>
      <c r="AG37" s="14" t="s">
        <v>375</v>
      </c>
      <c r="AH37" s="31">
        <v>1260125</v>
      </c>
      <c r="AI37" s="31">
        <v>1256870</v>
      </c>
      <c r="AJ37" s="31">
        <v>3255</v>
      </c>
      <c r="AK37" s="31">
        <v>0</v>
      </c>
      <c r="AL37" s="31">
        <v>0</v>
      </c>
      <c r="AM37" s="31">
        <v>0</v>
      </c>
      <c r="AN37" s="31">
        <v>0</v>
      </c>
      <c r="AO37" s="31">
        <v>2095421</v>
      </c>
      <c r="AP37" s="31">
        <v>950000</v>
      </c>
      <c r="AQ37" s="31">
        <v>1145421</v>
      </c>
    </row>
    <row r="38" spans="1:43" ht="21" customHeight="1">
      <c r="A38" s="14" t="s">
        <v>211</v>
      </c>
      <c r="B38" s="31">
        <v>75795371</v>
      </c>
      <c r="C38" s="31">
        <v>9369445</v>
      </c>
      <c r="D38" s="31">
        <v>617837</v>
      </c>
      <c r="E38" s="31">
        <v>808443</v>
      </c>
      <c r="F38" s="31">
        <v>7179803</v>
      </c>
      <c r="G38" s="31">
        <v>763362</v>
      </c>
      <c r="H38" s="31">
        <v>31914052</v>
      </c>
      <c r="I38" s="31">
        <v>29638098</v>
      </c>
      <c r="J38" s="31">
        <v>0</v>
      </c>
      <c r="K38" s="14" t="s">
        <v>211</v>
      </c>
      <c r="L38" s="31">
        <v>2275954</v>
      </c>
      <c r="M38" s="31">
        <v>5707954</v>
      </c>
      <c r="N38" s="31">
        <v>1370479</v>
      </c>
      <c r="O38" s="31">
        <v>2083604</v>
      </c>
      <c r="P38" s="31">
        <v>1493654</v>
      </c>
      <c r="Q38" s="31">
        <v>760217</v>
      </c>
      <c r="R38" s="31">
        <v>14935207</v>
      </c>
      <c r="S38" s="31">
        <v>1318877</v>
      </c>
      <c r="T38" s="31">
        <v>611165</v>
      </c>
      <c r="U38" s="31">
        <v>11719563</v>
      </c>
      <c r="V38" s="14" t="s">
        <v>211</v>
      </c>
      <c r="W38" s="31">
        <v>0</v>
      </c>
      <c r="X38" s="31">
        <v>1285602</v>
      </c>
      <c r="Y38" s="31">
        <v>4920334</v>
      </c>
      <c r="Z38" s="31">
        <v>602417</v>
      </c>
      <c r="AA38" s="31">
        <v>4317917</v>
      </c>
      <c r="AB38" s="31">
        <v>1481009</v>
      </c>
      <c r="AC38" s="31">
        <v>1481009</v>
      </c>
      <c r="AD38" s="31">
        <v>0</v>
      </c>
      <c r="AE38" s="31">
        <v>5897933</v>
      </c>
      <c r="AF38" s="31">
        <v>5897933</v>
      </c>
      <c r="AG38" s="14" t="s">
        <v>211</v>
      </c>
      <c r="AH38" s="31">
        <v>248135</v>
      </c>
      <c r="AI38" s="31">
        <v>248135</v>
      </c>
      <c r="AJ38" s="31">
        <v>0</v>
      </c>
      <c r="AK38" s="31">
        <v>421000</v>
      </c>
      <c r="AL38" s="31">
        <v>0</v>
      </c>
      <c r="AM38" s="31">
        <v>421000</v>
      </c>
      <c r="AN38" s="31">
        <v>0</v>
      </c>
      <c r="AO38" s="31">
        <v>900302</v>
      </c>
      <c r="AP38" s="31">
        <v>250000</v>
      </c>
      <c r="AQ38" s="31">
        <v>650302</v>
      </c>
    </row>
    <row r="39" spans="1:43" ht="21" customHeight="1">
      <c r="A39" s="14" t="s">
        <v>202</v>
      </c>
      <c r="B39" s="31">
        <v>99326965</v>
      </c>
      <c r="C39" s="31">
        <v>11370337</v>
      </c>
      <c r="D39" s="31">
        <v>750520</v>
      </c>
      <c r="E39" s="31">
        <v>1235987</v>
      </c>
      <c r="F39" s="31">
        <v>8356390</v>
      </c>
      <c r="G39" s="31">
        <v>1027440</v>
      </c>
      <c r="H39" s="31">
        <v>45646281</v>
      </c>
      <c r="I39" s="31">
        <v>44092679</v>
      </c>
      <c r="J39" s="31">
        <v>0</v>
      </c>
      <c r="K39" s="14" t="s">
        <v>202</v>
      </c>
      <c r="L39" s="31">
        <v>1553602</v>
      </c>
      <c r="M39" s="31">
        <v>6488269</v>
      </c>
      <c r="N39" s="31">
        <v>1100270</v>
      </c>
      <c r="O39" s="31">
        <v>978990</v>
      </c>
      <c r="P39" s="31">
        <v>3537261</v>
      </c>
      <c r="Q39" s="31">
        <v>871748</v>
      </c>
      <c r="R39" s="31">
        <v>16140878</v>
      </c>
      <c r="S39" s="31">
        <v>820180</v>
      </c>
      <c r="T39" s="31">
        <v>1809588</v>
      </c>
      <c r="U39" s="31">
        <v>11982104</v>
      </c>
      <c r="V39" s="14" t="s">
        <v>202</v>
      </c>
      <c r="W39" s="31">
        <v>26544</v>
      </c>
      <c r="X39" s="31">
        <v>1502462</v>
      </c>
      <c r="Y39" s="31">
        <v>5323742</v>
      </c>
      <c r="Z39" s="31">
        <v>652949</v>
      </c>
      <c r="AA39" s="31">
        <v>4670793</v>
      </c>
      <c r="AB39" s="31">
        <v>3016609</v>
      </c>
      <c r="AC39" s="31">
        <v>3016609</v>
      </c>
      <c r="AD39" s="31">
        <v>0</v>
      </c>
      <c r="AE39" s="31">
        <v>9709599</v>
      </c>
      <c r="AF39" s="31">
        <v>9709599</v>
      </c>
      <c r="AG39" s="14" t="s">
        <v>202</v>
      </c>
      <c r="AH39" s="31">
        <v>600000</v>
      </c>
      <c r="AI39" s="31">
        <v>600000</v>
      </c>
      <c r="AJ39" s="31">
        <v>0</v>
      </c>
      <c r="AK39" s="31">
        <v>0</v>
      </c>
      <c r="AL39" s="31">
        <v>0</v>
      </c>
      <c r="AM39" s="31">
        <v>0</v>
      </c>
      <c r="AN39" s="31">
        <v>0</v>
      </c>
      <c r="AO39" s="31">
        <v>1031250</v>
      </c>
      <c r="AP39" s="31">
        <v>300000</v>
      </c>
      <c r="AQ39" s="31">
        <v>731250</v>
      </c>
    </row>
    <row r="40" spans="1:43" ht="21" customHeight="1">
      <c r="A40" s="14" t="s">
        <v>203</v>
      </c>
      <c r="B40" s="208">
        <v>63728498</v>
      </c>
      <c r="C40" s="208">
        <v>8239279</v>
      </c>
      <c r="D40" s="31">
        <v>633649</v>
      </c>
      <c r="E40" s="31">
        <v>602326</v>
      </c>
      <c r="F40" s="31">
        <v>6331093</v>
      </c>
      <c r="G40" s="31">
        <v>672211</v>
      </c>
      <c r="H40" s="208">
        <v>26814992</v>
      </c>
      <c r="I40" s="31">
        <v>25443953</v>
      </c>
      <c r="J40" s="31">
        <v>0</v>
      </c>
      <c r="K40" s="14" t="s">
        <v>203</v>
      </c>
      <c r="L40" s="31">
        <v>1371039</v>
      </c>
      <c r="M40" s="208">
        <v>4388312</v>
      </c>
      <c r="N40" s="31">
        <v>1541875</v>
      </c>
      <c r="O40" s="31">
        <v>580758</v>
      </c>
      <c r="P40" s="31">
        <v>1405733</v>
      </c>
      <c r="Q40" s="31">
        <v>859946</v>
      </c>
      <c r="R40" s="208">
        <v>9886000</v>
      </c>
      <c r="S40" s="31">
        <v>658117</v>
      </c>
      <c r="T40" s="31">
        <v>782858</v>
      </c>
      <c r="U40" s="31">
        <v>7253727</v>
      </c>
      <c r="V40" s="14" t="s">
        <v>203</v>
      </c>
      <c r="W40" s="31">
        <v>87984</v>
      </c>
      <c r="X40" s="31">
        <v>1103314</v>
      </c>
      <c r="Y40" s="208">
        <v>3050643</v>
      </c>
      <c r="Z40" s="31">
        <v>276298</v>
      </c>
      <c r="AA40" s="31">
        <v>2774345</v>
      </c>
      <c r="AB40" s="208">
        <v>3661328</v>
      </c>
      <c r="AC40" s="31">
        <v>3661328</v>
      </c>
      <c r="AD40" s="31">
        <v>0</v>
      </c>
      <c r="AE40" s="208">
        <v>6055944</v>
      </c>
      <c r="AF40" s="31">
        <v>6055944</v>
      </c>
      <c r="AG40" s="14" t="s">
        <v>203</v>
      </c>
      <c r="AH40" s="208">
        <v>800000</v>
      </c>
      <c r="AI40" s="31">
        <v>800000</v>
      </c>
      <c r="AJ40" s="31">
        <v>0</v>
      </c>
      <c r="AK40" s="208">
        <v>0</v>
      </c>
      <c r="AL40" s="31">
        <v>0</v>
      </c>
      <c r="AM40" s="31">
        <v>0</v>
      </c>
      <c r="AN40" s="31">
        <v>0</v>
      </c>
      <c r="AO40" s="208">
        <v>832000</v>
      </c>
      <c r="AP40" s="31">
        <v>400000</v>
      </c>
      <c r="AQ40" s="31">
        <v>432000</v>
      </c>
    </row>
    <row r="41" spans="1:43" ht="21" customHeight="1">
      <c r="A41" s="14" t="s">
        <v>376</v>
      </c>
      <c r="B41" s="31">
        <v>108236180</v>
      </c>
      <c r="C41" s="31">
        <v>11481688</v>
      </c>
      <c r="D41" s="31">
        <v>766976</v>
      </c>
      <c r="E41" s="31">
        <v>834569</v>
      </c>
      <c r="F41" s="31">
        <v>8873387</v>
      </c>
      <c r="G41" s="31">
        <v>1006756</v>
      </c>
      <c r="H41" s="31">
        <v>42666592</v>
      </c>
      <c r="I41" s="31">
        <v>40650030</v>
      </c>
      <c r="J41" s="31">
        <v>0</v>
      </c>
      <c r="K41" s="14" t="s">
        <v>376</v>
      </c>
      <c r="L41" s="31">
        <v>2016562</v>
      </c>
      <c r="M41" s="31">
        <v>5127342</v>
      </c>
      <c r="N41" s="31">
        <v>622304</v>
      </c>
      <c r="O41" s="31">
        <v>33992</v>
      </c>
      <c r="P41" s="31">
        <v>3628166</v>
      </c>
      <c r="Q41" s="31">
        <v>842880</v>
      </c>
      <c r="R41" s="31">
        <v>23813306</v>
      </c>
      <c r="S41" s="31">
        <v>7237706</v>
      </c>
      <c r="T41" s="31">
        <v>1939403</v>
      </c>
      <c r="U41" s="31">
        <v>12734227</v>
      </c>
      <c r="V41" s="14" t="s">
        <v>376</v>
      </c>
      <c r="W41" s="31">
        <v>99276</v>
      </c>
      <c r="X41" s="31">
        <v>1802694</v>
      </c>
      <c r="Y41" s="31">
        <v>5799639</v>
      </c>
      <c r="Z41" s="31">
        <v>418108</v>
      </c>
      <c r="AA41" s="31">
        <v>5381531</v>
      </c>
      <c r="AB41" s="31">
        <v>6400251</v>
      </c>
      <c r="AC41" s="31">
        <v>6400251</v>
      </c>
      <c r="AD41" s="31">
        <v>0</v>
      </c>
      <c r="AE41" s="31">
        <v>9563482</v>
      </c>
      <c r="AF41" s="31">
        <v>9563482</v>
      </c>
      <c r="AG41" s="14" t="s">
        <v>376</v>
      </c>
      <c r="AH41" s="31">
        <v>2255198</v>
      </c>
      <c r="AI41" s="31">
        <v>2247973</v>
      </c>
      <c r="AJ41" s="31">
        <v>7225</v>
      </c>
      <c r="AK41" s="31">
        <v>0</v>
      </c>
      <c r="AL41" s="31">
        <v>0</v>
      </c>
      <c r="AM41" s="31">
        <v>0</v>
      </c>
      <c r="AN41" s="31">
        <v>0</v>
      </c>
      <c r="AO41" s="31">
        <v>1128682</v>
      </c>
      <c r="AP41" s="31">
        <v>133333</v>
      </c>
      <c r="AQ41" s="31">
        <v>995349</v>
      </c>
    </row>
    <row r="42" spans="1:43" s="15" customFormat="1" ht="21" customHeight="1">
      <c r="A42" s="93" t="s">
        <v>377</v>
      </c>
      <c r="B42" s="207">
        <v>264978094</v>
      </c>
      <c r="C42" s="207">
        <v>31744981</v>
      </c>
      <c r="D42" s="207">
        <v>3113787</v>
      </c>
      <c r="E42" s="207">
        <v>5594050</v>
      </c>
      <c r="F42" s="207">
        <v>19405824</v>
      </c>
      <c r="G42" s="207">
        <v>3631320</v>
      </c>
      <c r="H42" s="207">
        <v>96845172</v>
      </c>
      <c r="I42" s="207">
        <v>93137026</v>
      </c>
      <c r="J42" s="207">
        <v>19463</v>
      </c>
      <c r="K42" s="93" t="s">
        <v>377</v>
      </c>
      <c r="L42" s="207">
        <v>3688683</v>
      </c>
      <c r="M42" s="207">
        <v>12142794</v>
      </c>
      <c r="N42" s="207">
        <v>5220334</v>
      </c>
      <c r="O42" s="207">
        <v>1495192</v>
      </c>
      <c r="P42" s="207">
        <v>2011984</v>
      </c>
      <c r="Q42" s="207">
        <v>3415284</v>
      </c>
      <c r="R42" s="207">
        <v>43727394</v>
      </c>
      <c r="S42" s="207">
        <v>2118863</v>
      </c>
      <c r="T42" s="207">
        <v>3549874</v>
      </c>
      <c r="U42" s="207">
        <v>29457881</v>
      </c>
      <c r="V42" s="93" t="s">
        <v>377</v>
      </c>
      <c r="W42" s="207">
        <v>459364</v>
      </c>
      <c r="X42" s="207">
        <v>8141412</v>
      </c>
      <c r="Y42" s="207">
        <v>5728973</v>
      </c>
      <c r="Z42" s="207">
        <v>304120</v>
      </c>
      <c r="AA42" s="207">
        <v>5424853</v>
      </c>
      <c r="AB42" s="207">
        <v>38254046</v>
      </c>
      <c r="AC42" s="207">
        <v>38252036</v>
      </c>
      <c r="AD42" s="207">
        <v>2010</v>
      </c>
      <c r="AE42" s="207">
        <v>27535805</v>
      </c>
      <c r="AF42" s="207">
        <v>27535805</v>
      </c>
      <c r="AG42" s="93" t="s">
        <v>377</v>
      </c>
      <c r="AH42" s="207">
        <v>3789262</v>
      </c>
      <c r="AI42" s="207">
        <v>3789262</v>
      </c>
      <c r="AJ42" s="207">
        <v>0</v>
      </c>
      <c r="AK42" s="207">
        <v>556871</v>
      </c>
      <c r="AL42" s="207">
        <v>331708</v>
      </c>
      <c r="AM42" s="207">
        <v>225163</v>
      </c>
      <c r="AN42" s="207">
        <v>0</v>
      </c>
      <c r="AO42" s="207">
        <v>4652796</v>
      </c>
      <c r="AP42" s="207">
        <v>1592600</v>
      </c>
      <c r="AQ42" s="207">
        <v>3060196</v>
      </c>
    </row>
    <row r="43" spans="1:43" ht="21" customHeight="1">
      <c r="A43" s="14" t="s">
        <v>126</v>
      </c>
      <c r="B43" s="31">
        <v>16524577</v>
      </c>
      <c r="C43" s="31">
        <v>1553355</v>
      </c>
      <c r="D43" s="31">
        <v>173687</v>
      </c>
      <c r="E43" s="31">
        <v>281016</v>
      </c>
      <c r="F43" s="31">
        <v>886826</v>
      </c>
      <c r="G43" s="31">
        <v>211826</v>
      </c>
      <c r="H43" s="31">
        <v>6715620</v>
      </c>
      <c r="I43" s="31">
        <v>6293018</v>
      </c>
      <c r="J43" s="31">
        <v>0</v>
      </c>
      <c r="K43" s="14" t="s">
        <v>126</v>
      </c>
      <c r="L43" s="31">
        <v>422602</v>
      </c>
      <c r="M43" s="31">
        <v>959218</v>
      </c>
      <c r="N43" s="31">
        <v>507526</v>
      </c>
      <c r="O43" s="31">
        <v>176753</v>
      </c>
      <c r="P43" s="31">
        <v>92509</v>
      </c>
      <c r="Q43" s="31">
        <v>182430</v>
      </c>
      <c r="R43" s="31">
        <v>2417056</v>
      </c>
      <c r="S43" s="31">
        <v>114518</v>
      </c>
      <c r="T43" s="31">
        <v>178345</v>
      </c>
      <c r="U43" s="31">
        <v>1492580</v>
      </c>
      <c r="V43" s="14" t="s">
        <v>126</v>
      </c>
      <c r="W43" s="31">
        <v>45506</v>
      </c>
      <c r="X43" s="31">
        <v>586107</v>
      </c>
      <c r="Y43" s="31">
        <v>457917</v>
      </c>
      <c r="Z43" s="31">
        <v>91491</v>
      </c>
      <c r="AA43" s="31">
        <v>366426</v>
      </c>
      <c r="AB43" s="31">
        <v>2172248</v>
      </c>
      <c r="AC43" s="31">
        <v>2172248</v>
      </c>
      <c r="AD43" s="31">
        <v>0</v>
      </c>
      <c r="AE43" s="31">
        <v>1697503</v>
      </c>
      <c r="AF43" s="31">
        <v>1697503</v>
      </c>
      <c r="AG43" s="14" t="s">
        <v>126</v>
      </c>
      <c r="AH43" s="31">
        <v>191523</v>
      </c>
      <c r="AI43" s="31">
        <v>191523</v>
      </c>
      <c r="AJ43" s="31">
        <v>0</v>
      </c>
      <c r="AK43" s="31">
        <v>10750</v>
      </c>
      <c r="AL43" s="31">
        <v>10750</v>
      </c>
      <c r="AM43" s="31">
        <v>0</v>
      </c>
      <c r="AN43" s="31">
        <v>0</v>
      </c>
      <c r="AO43" s="31">
        <v>349387</v>
      </c>
      <c r="AP43" s="31">
        <v>77600</v>
      </c>
      <c r="AQ43" s="31">
        <v>271787</v>
      </c>
    </row>
    <row r="44" spans="1:43" ht="21" customHeight="1">
      <c r="A44" s="14" t="s">
        <v>127</v>
      </c>
      <c r="B44" s="31">
        <v>18402472</v>
      </c>
      <c r="C44" s="31">
        <v>2249867</v>
      </c>
      <c r="D44" s="31">
        <v>195882</v>
      </c>
      <c r="E44" s="31">
        <v>318707</v>
      </c>
      <c r="F44" s="31">
        <v>1459328</v>
      </c>
      <c r="G44" s="31">
        <v>275950</v>
      </c>
      <c r="H44" s="31">
        <v>6602637</v>
      </c>
      <c r="I44" s="31">
        <v>6401441</v>
      </c>
      <c r="J44" s="31">
        <v>0</v>
      </c>
      <c r="K44" s="14" t="s">
        <v>127</v>
      </c>
      <c r="L44" s="31">
        <v>201196</v>
      </c>
      <c r="M44" s="31">
        <v>521846</v>
      </c>
      <c r="N44" s="31">
        <v>239710</v>
      </c>
      <c r="O44" s="31">
        <v>54480</v>
      </c>
      <c r="P44" s="31">
        <v>109251</v>
      </c>
      <c r="Q44" s="31">
        <v>118405</v>
      </c>
      <c r="R44" s="31">
        <v>3410400</v>
      </c>
      <c r="S44" s="31">
        <v>188893</v>
      </c>
      <c r="T44" s="31">
        <v>204018</v>
      </c>
      <c r="U44" s="31">
        <v>2626879</v>
      </c>
      <c r="V44" s="14" t="s">
        <v>127</v>
      </c>
      <c r="W44" s="31">
        <v>35456</v>
      </c>
      <c r="X44" s="31">
        <v>355154</v>
      </c>
      <c r="Y44" s="31">
        <v>384320</v>
      </c>
      <c r="Z44" s="31">
        <v>0</v>
      </c>
      <c r="AA44" s="31">
        <v>384320</v>
      </c>
      <c r="AB44" s="31">
        <v>2576841</v>
      </c>
      <c r="AC44" s="31">
        <v>2576841</v>
      </c>
      <c r="AD44" s="31">
        <v>0</v>
      </c>
      <c r="AE44" s="31">
        <v>1538400</v>
      </c>
      <c r="AF44" s="31">
        <v>1538400</v>
      </c>
      <c r="AG44" s="14" t="s">
        <v>127</v>
      </c>
      <c r="AH44" s="31">
        <v>515123</v>
      </c>
      <c r="AI44" s="31">
        <v>515123</v>
      </c>
      <c r="AJ44" s="31">
        <v>0</v>
      </c>
      <c r="AK44" s="31">
        <v>0</v>
      </c>
      <c r="AL44" s="31">
        <v>0</v>
      </c>
      <c r="AM44" s="31">
        <v>0</v>
      </c>
      <c r="AN44" s="31">
        <v>0</v>
      </c>
      <c r="AO44" s="31">
        <v>603038</v>
      </c>
      <c r="AP44" s="31">
        <v>510000</v>
      </c>
      <c r="AQ44" s="31">
        <v>93038</v>
      </c>
    </row>
    <row r="45" spans="1:43" ht="21" customHeight="1">
      <c r="A45" s="14" t="s">
        <v>128</v>
      </c>
      <c r="B45" s="31">
        <v>16306877</v>
      </c>
      <c r="C45" s="31">
        <v>2227183</v>
      </c>
      <c r="D45" s="31">
        <v>190434</v>
      </c>
      <c r="E45" s="31">
        <v>302014</v>
      </c>
      <c r="F45" s="31">
        <v>1501624</v>
      </c>
      <c r="G45" s="31">
        <v>233111</v>
      </c>
      <c r="H45" s="31">
        <v>6615854</v>
      </c>
      <c r="I45" s="31">
        <v>6427620</v>
      </c>
      <c r="J45" s="31">
        <v>0</v>
      </c>
      <c r="K45" s="14" t="s">
        <v>128</v>
      </c>
      <c r="L45" s="31">
        <v>188234</v>
      </c>
      <c r="M45" s="31">
        <v>300663</v>
      </c>
      <c r="N45" s="31">
        <v>176422</v>
      </c>
      <c r="O45" s="31">
        <v>27273</v>
      </c>
      <c r="P45" s="31">
        <v>37724</v>
      </c>
      <c r="Q45" s="31">
        <v>59244</v>
      </c>
      <c r="R45" s="31">
        <v>2171560</v>
      </c>
      <c r="S45" s="31">
        <v>88240</v>
      </c>
      <c r="T45" s="31">
        <v>221734</v>
      </c>
      <c r="U45" s="31">
        <v>1178277</v>
      </c>
      <c r="V45" s="14" t="s">
        <v>128</v>
      </c>
      <c r="W45" s="31">
        <v>28421</v>
      </c>
      <c r="X45" s="31">
        <v>654888</v>
      </c>
      <c r="Y45" s="31">
        <v>104958</v>
      </c>
      <c r="Z45" s="31">
        <v>7182</v>
      </c>
      <c r="AA45" s="31">
        <v>97776</v>
      </c>
      <c r="AB45" s="31">
        <v>2218344</v>
      </c>
      <c r="AC45" s="31">
        <v>2218344</v>
      </c>
      <c r="AD45" s="31">
        <v>0</v>
      </c>
      <c r="AE45" s="31">
        <v>1817215</v>
      </c>
      <c r="AF45" s="31">
        <v>1817215</v>
      </c>
      <c r="AG45" s="14" t="s">
        <v>128</v>
      </c>
      <c r="AH45" s="31">
        <v>600000</v>
      </c>
      <c r="AI45" s="31">
        <v>600000</v>
      </c>
      <c r="AJ45" s="31">
        <v>0</v>
      </c>
      <c r="AK45" s="31">
        <v>51000</v>
      </c>
      <c r="AL45" s="31">
        <v>0</v>
      </c>
      <c r="AM45" s="31">
        <v>51000</v>
      </c>
      <c r="AN45" s="31">
        <v>0</v>
      </c>
      <c r="AO45" s="31">
        <v>200100</v>
      </c>
      <c r="AP45" s="31">
        <v>50000</v>
      </c>
      <c r="AQ45" s="31">
        <v>150100</v>
      </c>
    </row>
    <row r="46" spans="1:43" ht="21" customHeight="1">
      <c r="A46" s="14" t="s">
        <v>129</v>
      </c>
      <c r="B46" s="31">
        <v>35533516</v>
      </c>
      <c r="C46" s="31">
        <v>2955053</v>
      </c>
      <c r="D46" s="31">
        <v>283777</v>
      </c>
      <c r="E46" s="31">
        <v>395580</v>
      </c>
      <c r="F46" s="31">
        <v>1880968</v>
      </c>
      <c r="G46" s="31">
        <v>394728</v>
      </c>
      <c r="H46" s="31">
        <v>14599811</v>
      </c>
      <c r="I46" s="31">
        <v>14365521</v>
      </c>
      <c r="J46" s="31">
        <v>0</v>
      </c>
      <c r="K46" s="14" t="s">
        <v>129</v>
      </c>
      <c r="L46" s="31">
        <v>234290</v>
      </c>
      <c r="M46" s="31">
        <v>1152037</v>
      </c>
      <c r="N46" s="31">
        <v>578668</v>
      </c>
      <c r="O46" s="31">
        <v>38655</v>
      </c>
      <c r="P46" s="31">
        <v>170788</v>
      </c>
      <c r="Q46" s="31">
        <v>363926</v>
      </c>
      <c r="R46" s="31">
        <v>6499000</v>
      </c>
      <c r="S46" s="31">
        <v>312384</v>
      </c>
      <c r="T46" s="31">
        <v>349264</v>
      </c>
      <c r="U46" s="31">
        <v>4552258</v>
      </c>
      <c r="V46" s="14" t="s">
        <v>129</v>
      </c>
      <c r="W46" s="31">
        <v>104678</v>
      </c>
      <c r="X46" s="31">
        <v>1180416</v>
      </c>
      <c r="Y46" s="31">
        <v>253646</v>
      </c>
      <c r="Z46" s="31">
        <v>26066</v>
      </c>
      <c r="AA46" s="31">
        <v>227580</v>
      </c>
      <c r="AB46" s="31">
        <v>4944000</v>
      </c>
      <c r="AC46" s="31">
        <v>4944000</v>
      </c>
      <c r="AD46" s="31">
        <v>0</v>
      </c>
      <c r="AE46" s="31">
        <v>3983041</v>
      </c>
      <c r="AF46" s="31">
        <v>3983041</v>
      </c>
      <c r="AG46" s="14" t="s">
        <v>129</v>
      </c>
      <c r="AH46" s="31">
        <v>433772</v>
      </c>
      <c r="AI46" s="31">
        <v>433772</v>
      </c>
      <c r="AJ46" s="31">
        <v>0</v>
      </c>
      <c r="AK46" s="31">
        <v>40856</v>
      </c>
      <c r="AL46" s="31">
        <v>40856</v>
      </c>
      <c r="AM46" s="31">
        <v>0</v>
      </c>
      <c r="AN46" s="31">
        <v>0</v>
      </c>
      <c r="AO46" s="31">
        <v>672300</v>
      </c>
      <c r="AP46" s="31">
        <v>100000</v>
      </c>
      <c r="AQ46" s="31">
        <v>572300</v>
      </c>
    </row>
    <row r="47" spans="1:43" ht="21" customHeight="1">
      <c r="A47" s="14" t="s">
        <v>130</v>
      </c>
      <c r="B47" s="31">
        <v>19109022</v>
      </c>
      <c r="C47" s="31">
        <v>2058117</v>
      </c>
      <c r="D47" s="31">
        <v>241251</v>
      </c>
      <c r="E47" s="31">
        <v>349683</v>
      </c>
      <c r="F47" s="31">
        <v>1209490</v>
      </c>
      <c r="G47" s="31">
        <v>257693</v>
      </c>
      <c r="H47" s="31">
        <v>7604381</v>
      </c>
      <c r="I47" s="31">
        <v>7497451</v>
      </c>
      <c r="J47" s="31">
        <v>0</v>
      </c>
      <c r="K47" s="14" t="s">
        <v>130</v>
      </c>
      <c r="L47" s="31">
        <v>106930</v>
      </c>
      <c r="M47" s="31">
        <v>408352</v>
      </c>
      <c r="N47" s="31">
        <v>187620</v>
      </c>
      <c r="O47" s="31">
        <v>126018</v>
      </c>
      <c r="P47" s="31">
        <v>9642</v>
      </c>
      <c r="Q47" s="31">
        <v>85072</v>
      </c>
      <c r="R47" s="31">
        <v>3091063</v>
      </c>
      <c r="S47" s="31">
        <v>128472</v>
      </c>
      <c r="T47" s="31">
        <v>207544</v>
      </c>
      <c r="U47" s="31">
        <v>2323183</v>
      </c>
      <c r="V47" s="14" t="s">
        <v>130</v>
      </c>
      <c r="W47" s="31">
        <v>7839</v>
      </c>
      <c r="X47" s="31">
        <v>424025</v>
      </c>
      <c r="Y47" s="31">
        <v>358785</v>
      </c>
      <c r="Z47" s="31">
        <v>13466</v>
      </c>
      <c r="AA47" s="31">
        <v>345319</v>
      </c>
      <c r="AB47" s="31">
        <v>2873900</v>
      </c>
      <c r="AC47" s="31">
        <v>2873900</v>
      </c>
      <c r="AD47" s="31">
        <v>0</v>
      </c>
      <c r="AE47" s="31">
        <v>2104415</v>
      </c>
      <c r="AF47" s="31">
        <v>2104415</v>
      </c>
      <c r="AG47" s="14" t="s">
        <v>130</v>
      </c>
      <c r="AH47" s="31">
        <v>225566</v>
      </c>
      <c r="AI47" s="31">
        <v>225566</v>
      </c>
      <c r="AJ47" s="31">
        <v>0</v>
      </c>
      <c r="AK47" s="31">
        <v>37500</v>
      </c>
      <c r="AL47" s="31">
        <v>37500</v>
      </c>
      <c r="AM47" s="31">
        <v>0</v>
      </c>
      <c r="AN47" s="31">
        <v>0</v>
      </c>
      <c r="AO47" s="31">
        <v>346943</v>
      </c>
      <c r="AP47" s="31">
        <v>130000</v>
      </c>
      <c r="AQ47" s="31">
        <v>216943</v>
      </c>
    </row>
    <row r="48" spans="1:43" ht="21" customHeight="1">
      <c r="A48" s="14" t="s">
        <v>131</v>
      </c>
      <c r="B48" s="31">
        <v>23298349</v>
      </c>
      <c r="C48" s="31">
        <v>2047807</v>
      </c>
      <c r="D48" s="31">
        <v>236392</v>
      </c>
      <c r="E48" s="31">
        <v>294357</v>
      </c>
      <c r="F48" s="31">
        <v>1237624</v>
      </c>
      <c r="G48" s="31">
        <v>279434</v>
      </c>
      <c r="H48" s="31">
        <v>8771173</v>
      </c>
      <c r="I48" s="31">
        <v>8439499</v>
      </c>
      <c r="J48" s="31">
        <v>0</v>
      </c>
      <c r="K48" s="14" t="s">
        <v>131</v>
      </c>
      <c r="L48" s="31">
        <v>331674</v>
      </c>
      <c r="M48" s="31">
        <v>1106640</v>
      </c>
      <c r="N48" s="31">
        <v>667312</v>
      </c>
      <c r="O48" s="31">
        <v>89345</v>
      </c>
      <c r="P48" s="31">
        <v>28435</v>
      </c>
      <c r="Q48" s="31">
        <v>321548</v>
      </c>
      <c r="R48" s="31">
        <v>4469057</v>
      </c>
      <c r="S48" s="31">
        <v>212790</v>
      </c>
      <c r="T48" s="31">
        <v>497183</v>
      </c>
      <c r="U48" s="31">
        <v>3321733</v>
      </c>
      <c r="V48" s="14" t="s">
        <v>131</v>
      </c>
      <c r="W48" s="31">
        <v>0</v>
      </c>
      <c r="X48" s="31">
        <v>437351</v>
      </c>
      <c r="Y48" s="31">
        <v>220274</v>
      </c>
      <c r="Z48" s="31">
        <v>6647</v>
      </c>
      <c r="AA48" s="31">
        <v>213627</v>
      </c>
      <c r="AB48" s="31">
        <v>3437435</v>
      </c>
      <c r="AC48" s="31">
        <v>3437435</v>
      </c>
      <c r="AD48" s="31">
        <v>0</v>
      </c>
      <c r="AE48" s="31">
        <v>2269575</v>
      </c>
      <c r="AF48" s="31">
        <v>2269575</v>
      </c>
      <c r="AG48" s="14" t="s">
        <v>131</v>
      </c>
      <c r="AH48" s="31">
        <v>500242</v>
      </c>
      <c r="AI48" s="31">
        <v>500242</v>
      </c>
      <c r="AJ48" s="31">
        <v>0</v>
      </c>
      <c r="AK48" s="31">
        <v>78000</v>
      </c>
      <c r="AL48" s="31">
        <v>78000</v>
      </c>
      <c r="AM48" s="31">
        <v>0</v>
      </c>
      <c r="AN48" s="31">
        <v>0</v>
      </c>
      <c r="AO48" s="31">
        <v>398146</v>
      </c>
      <c r="AP48" s="31">
        <v>0</v>
      </c>
      <c r="AQ48" s="31">
        <v>398146</v>
      </c>
    </row>
    <row r="49" spans="1:43" ht="21" customHeight="1">
      <c r="A49" s="14" t="s">
        <v>132</v>
      </c>
      <c r="B49" s="31">
        <v>19679376</v>
      </c>
      <c r="C49" s="31">
        <v>2082034</v>
      </c>
      <c r="D49" s="31">
        <v>209706</v>
      </c>
      <c r="E49" s="31">
        <v>389993</v>
      </c>
      <c r="F49" s="31">
        <v>1241215</v>
      </c>
      <c r="G49" s="31">
        <v>241120</v>
      </c>
      <c r="H49" s="31">
        <v>7224927</v>
      </c>
      <c r="I49" s="31">
        <v>7092666</v>
      </c>
      <c r="J49" s="31">
        <v>0</v>
      </c>
      <c r="K49" s="14" t="s">
        <v>132</v>
      </c>
      <c r="L49" s="31">
        <v>132261</v>
      </c>
      <c r="M49" s="31">
        <v>603640</v>
      </c>
      <c r="N49" s="31">
        <v>287272</v>
      </c>
      <c r="O49" s="31">
        <v>41622</v>
      </c>
      <c r="P49" s="31">
        <v>35158</v>
      </c>
      <c r="Q49" s="31">
        <v>239588</v>
      </c>
      <c r="R49" s="31">
        <v>3507319</v>
      </c>
      <c r="S49" s="31">
        <v>138434</v>
      </c>
      <c r="T49" s="31">
        <v>138108</v>
      </c>
      <c r="U49" s="31">
        <v>2731867</v>
      </c>
      <c r="V49" s="14" t="s">
        <v>132</v>
      </c>
      <c r="W49" s="31">
        <v>18978</v>
      </c>
      <c r="X49" s="31">
        <v>479932</v>
      </c>
      <c r="Y49" s="31">
        <v>132288</v>
      </c>
      <c r="Z49" s="31">
        <v>0</v>
      </c>
      <c r="AA49" s="31">
        <v>132288</v>
      </c>
      <c r="AB49" s="31">
        <v>3412934</v>
      </c>
      <c r="AC49" s="31">
        <v>3412934</v>
      </c>
      <c r="AD49" s="31">
        <v>0</v>
      </c>
      <c r="AE49" s="31">
        <v>1937532</v>
      </c>
      <c r="AF49" s="31">
        <v>1937532</v>
      </c>
      <c r="AG49" s="14" t="s">
        <v>132</v>
      </c>
      <c r="AH49" s="31">
        <v>428000</v>
      </c>
      <c r="AI49" s="31">
        <v>428000</v>
      </c>
      <c r="AJ49" s="31">
        <v>0</v>
      </c>
      <c r="AK49" s="31">
        <v>115702</v>
      </c>
      <c r="AL49" s="31">
        <v>21952</v>
      </c>
      <c r="AM49" s="31">
        <v>93750</v>
      </c>
      <c r="AN49" s="31">
        <v>0</v>
      </c>
      <c r="AO49" s="31">
        <v>235000</v>
      </c>
      <c r="AP49" s="31">
        <v>0</v>
      </c>
      <c r="AQ49" s="31">
        <v>235000</v>
      </c>
    </row>
    <row r="50" spans="1:43" ht="21" customHeight="1">
      <c r="A50" s="14" t="s">
        <v>133</v>
      </c>
      <c r="B50" s="31">
        <v>28182046</v>
      </c>
      <c r="C50" s="31">
        <v>3537931</v>
      </c>
      <c r="D50" s="31">
        <v>293882</v>
      </c>
      <c r="E50" s="31">
        <v>482845</v>
      </c>
      <c r="F50" s="31">
        <v>2418609</v>
      </c>
      <c r="G50" s="31">
        <v>342595</v>
      </c>
      <c r="H50" s="31">
        <v>10514373</v>
      </c>
      <c r="I50" s="31">
        <v>10223767</v>
      </c>
      <c r="J50" s="31">
        <v>0</v>
      </c>
      <c r="K50" s="14" t="s">
        <v>133</v>
      </c>
      <c r="L50" s="31">
        <v>290606</v>
      </c>
      <c r="M50" s="31">
        <v>873970</v>
      </c>
      <c r="N50" s="31">
        <v>411016</v>
      </c>
      <c r="O50" s="31">
        <v>118255</v>
      </c>
      <c r="P50" s="31">
        <v>130976</v>
      </c>
      <c r="Q50" s="31">
        <v>213723</v>
      </c>
      <c r="R50" s="31">
        <v>4621129</v>
      </c>
      <c r="S50" s="31">
        <v>170675</v>
      </c>
      <c r="T50" s="31">
        <v>483408</v>
      </c>
      <c r="U50" s="31">
        <v>2529584</v>
      </c>
      <c r="V50" s="14" t="s">
        <v>133</v>
      </c>
      <c r="W50" s="31">
        <v>78673</v>
      </c>
      <c r="X50" s="31">
        <v>1358789</v>
      </c>
      <c r="Y50" s="31">
        <v>338371</v>
      </c>
      <c r="Z50" s="31">
        <v>22712</v>
      </c>
      <c r="AA50" s="31">
        <v>315659</v>
      </c>
      <c r="AB50" s="31">
        <v>4891491</v>
      </c>
      <c r="AC50" s="31">
        <v>4891491</v>
      </c>
      <c r="AD50" s="31">
        <v>0</v>
      </c>
      <c r="AE50" s="31">
        <v>2821270</v>
      </c>
      <c r="AF50" s="31">
        <v>2821270</v>
      </c>
      <c r="AG50" s="14" t="s">
        <v>133</v>
      </c>
      <c r="AH50" s="31">
        <v>250000</v>
      </c>
      <c r="AI50" s="31">
        <v>250000</v>
      </c>
      <c r="AJ50" s="31">
        <v>0</v>
      </c>
      <c r="AK50" s="31">
        <v>84650</v>
      </c>
      <c r="AL50" s="31">
        <v>84650</v>
      </c>
      <c r="AM50" s="31">
        <v>0</v>
      </c>
      <c r="AN50" s="31">
        <v>0</v>
      </c>
      <c r="AO50" s="31">
        <v>248861</v>
      </c>
      <c r="AP50" s="31">
        <v>30000</v>
      </c>
      <c r="AQ50" s="31">
        <v>218861</v>
      </c>
    </row>
    <row r="51" spans="1:43" ht="21" customHeight="1">
      <c r="A51" s="14" t="s">
        <v>134</v>
      </c>
      <c r="B51" s="31">
        <v>13524355</v>
      </c>
      <c r="C51" s="31">
        <v>2279602</v>
      </c>
      <c r="D51" s="31">
        <v>185378</v>
      </c>
      <c r="E51" s="31">
        <v>678782</v>
      </c>
      <c r="F51" s="31">
        <v>1229655</v>
      </c>
      <c r="G51" s="31">
        <v>185787</v>
      </c>
      <c r="H51" s="31">
        <v>4526643</v>
      </c>
      <c r="I51" s="31">
        <v>4398001</v>
      </c>
      <c r="J51" s="31">
        <v>0</v>
      </c>
      <c r="K51" s="14" t="s">
        <v>134</v>
      </c>
      <c r="L51" s="31">
        <v>128642</v>
      </c>
      <c r="M51" s="31">
        <v>668058</v>
      </c>
      <c r="N51" s="31">
        <v>318475</v>
      </c>
      <c r="O51" s="31">
        <v>105805</v>
      </c>
      <c r="P51" s="31">
        <v>65816</v>
      </c>
      <c r="Q51" s="31">
        <v>177962</v>
      </c>
      <c r="R51" s="31">
        <v>2043253</v>
      </c>
      <c r="S51" s="31">
        <v>84444</v>
      </c>
      <c r="T51" s="31">
        <v>433094</v>
      </c>
      <c r="U51" s="31">
        <v>961000</v>
      </c>
      <c r="V51" s="14" t="s">
        <v>134</v>
      </c>
      <c r="W51" s="31">
        <v>14119</v>
      </c>
      <c r="X51" s="31">
        <v>550596</v>
      </c>
      <c r="Y51" s="31">
        <v>179890</v>
      </c>
      <c r="Z51" s="31">
        <v>1770</v>
      </c>
      <c r="AA51" s="31">
        <v>178120</v>
      </c>
      <c r="AB51" s="31">
        <v>2081166</v>
      </c>
      <c r="AC51" s="31">
        <v>2081166</v>
      </c>
      <c r="AD51" s="31">
        <v>0</v>
      </c>
      <c r="AE51" s="31">
        <v>1462484</v>
      </c>
      <c r="AF51" s="31">
        <v>1462484</v>
      </c>
      <c r="AG51" s="14" t="s">
        <v>134</v>
      </c>
      <c r="AH51" s="31">
        <v>100000</v>
      </c>
      <c r="AI51" s="31">
        <v>100000</v>
      </c>
      <c r="AJ51" s="31">
        <v>0</v>
      </c>
      <c r="AK51" s="31">
        <v>1000</v>
      </c>
      <c r="AL51" s="31">
        <v>1000</v>
      </c>
      <c r="AM51" s="31">
        <v>0</v>
      </c>
      <c r="AN51" s="31">
        <v>0</v>
      </c>
      <c r="AO51" s="31">
        <v>182259</v>
      </c>
      <c r="AP51" s="31">
        <v>0</v>
      </c>
      <c r="AQ51" s="31">
        <v>182259</v>
      </c>
    </row>
    <row r="52" spans="1:43" ht="21" customHeight="1">
      <c r="A52" s="14" t="s">
        <v>135</v>
      </c>
      <c r="B52" s="31">
        <v>15138189</v>
      </c>
      <c r="C52" s="31">
        <v>2194465</v>
      </c>
      <c r="D52" s="31">
        <v>196735</v>
      </c>
      <c r="E52" s="31">
        <v>327869</v>
      </c>
      <c r="F52" s="31">
        <v>1411082</v>
      </c>
      <c r="G52" s="31">
        <v>258779</v>
      </c>
      <c r="H52" s="31">
        <v>5088081</v>
      </c>
      <c r="I52" s="31">
        <v>4897459</v>
      </c>
      <c r="J52" s="31">
        <v>0</v>
      </c>
      <c r="K52" s="14" t="s">
        <v>135</v>
      </c>
      <c r="L52" s="31">
        <v>190622</v>
      </c>
      <c r="M52" s="31">
        <v>693117</v>
      </c>
      <c r="N52" s="31">
        <v>299030</v>
      </c>
      <c r="O52" s="31">
        <v>35007</v>
      </c>
      <c r="P52" s="31">
        <v>60038</v>
      </c>
      <c r="Q52" s="31">
        <v>299042</v>
      </c>
      <c r="R52" s="31">
        <v>2279822</v>
      </c>
      <c r="S52" s="31">
        <v>94866</v>
      </c>
      <c r="T52" s="31">
        <v>234038</v>
      </c>
      <c r="U52" s="31">
        <v>1574081</v>
      </c>
      <c r="V52" s="14" t="s">
        <v>135</v>
      </c>
      <c r="W52" s="31">
        <v>10788</v>
      </c>
      <c r="X52" s="31">
        <v>366049</v>
      </c>
      <c r="Y52" s="31">
        <v>301320</v>
      </c>
      <c r="Z52" s="31">
        <v>35246</v>
      </c>
      <c r="AA52" s="31">
        <v>266074</v>
      </c>
      <c r="AB52" s="31">
        <v>2464922</v>
      </c>
      <c r="AC52" s="31">
        <v>2464922</v>
      </c>
      <c r="AD52" s="31">
        <v>0</v>
      </c>
      <c r="AE52" s="31">
        <v>1776662</v>
      </c>
      <c r="AF52" s="31">
        <v>1776662</v>
      </c>
      <c r="AG52" s="14" t="s">
        <v>135</v>
      </c>
      <c r="AH52" s="31">
        <v>151800</v>
      </c>
      <c r="AI52" s="31">
        <v>151800</v>
      </c>
      <c r="AJ52" s="31">
        <v>0</v>
      </c>
      <c r="AK52" s="31">
        <v>0</v>
      </c>
      <c r="AL52" s="31">
        <v>0</v>
      </c>
      <c r="AM52" s="31">
        <v>0</v>
      </c>
      <c r="AN52" s="31">
        <v>0</v>
      </c>
      <c r="AO52" s="31">
        <v>188000</v>
      </c>
      <c r="AP52" s="31">
        <v>60000</v>
      </c>
      <c r="AQ52" s="31">
        <v>128000</v>
      </c>
    </row>
    <row r="53" spans="1:43" ht="21" customHeight="1">
      <c r="A53" s="14" t="s">
        <v>136</v>
      </c>
      <c r="B53" s="31">
        <v>7237758</v>
      </c>
      <c r="C53" s="31">
        <v>954898</v>
      </c>
      <c r="D53" s="31">
        <v>142803</v>
      </c>
      <c r="E53" s="31">
        <v>190485</v>
      </c>
      <c r="F53" s="31">
        <v>501919</v>
      </c>
      <c r="G53" s="31">
        <v>119691</v>
      </c>
      <c r="H53" s="31">
        <v>1964526</v>
      </c>
      <c r="I53" s="31">
        <v>1782935</v>
      </c>
      <c r="J53" s="31">
        <v>19463</v>
      </c>
      <c r="K53" s="14" t="s">
        <v>136</v>
      </c>
      <c r="L53" s="31">
        <v>162128</v>
      </c>
      <c r="M53" s="31">
        <v>574669</v>
      </c>
      <c r="N53" s="31">
        <v>218675</v>
      </c>
      <c r="O53" s="31">
        <v>81359</v>
      </c>
      <c r="P53" s="31">
        <v>0</v>
      </c>
      <c r="Q53" s="31">
        <v>274635</v>
      </c>
      <c r="R53" s="31">
        <v>1279846</v>
      </c>
      <c r="S53" s="31">
        <v>52125</v>
      </c>
      <c r="T53" s="31">
        <v>103929</v>
      </c>
      <c r="U53" s="31">
        <v>744798</v>
      </c>
      <c r="V53" s="14" t="s">
        <v>136</v>
      </c>
      <c r="W53" s="31">
        <v>14126</v>
      </c>
      <c r="X53" s="31">
        <v>364868</v>
      </c>
      <c r="Y53" s="31">
        <v>264700</v>
      </c>
      <c r="Z53" s="31">
        <v>9607</v>
      </c>
      <c r="AA53" s="31">
        <v>255093</v>
      </c>
      <c r="AB53" s="31">
        <v>863976</v>
      </c>
      <c r="AC53" s="31">
        <v>863976</v>
      </c>
      <c r="AD53" s="31">
        <v>0</v>
      </c>
      <c r="AE53" s="31">
        <v>1127748</v>
      </c>
      <c r="AF53" s="31">
        <v>1127748</v>
      </c>
      <c r="AG53" s="14" t="s">
        <v>136</v>
      </c>
      <c r="AH53" s="31">
        <v>16740</v>
      </c>
      <c r="AI53" s="31">
        <v>16740</v>
      </c>
      <c r="AJ53" s="31">
        <v>0</v>
      </c>
      <c r="AK53" s="31">
        <v>57000</v>
      </c>
      <c r="AL53" s="31">
        <v>57000</v>
      </c>
      <c r="AM53" s="31">
        <v>0</v>
      </c>
      <c r="AN53" s="31">
        <v>0</v>
      </c>
      <c r="AO53" s="31">
        <v>133655</v>
      </c>
      <c r="AP53" s="31">
        <v>47000</v>
      </c>
      <c r="AQ53" s="31">
        <v>86655</v>
      </c>
    </row>
    <row r="54" spans="1:43" ht="21" customHeight="1">
      <c r="A54" s="14" t="s">
        <v>137</v>
      </c>
      <c r="B54" s="31">
        <v>14577486</v>
      </c>
      <c r="C54" s="31">
        <v>2135690</v>
      </c>
      <c r="D54" s="31">
        <v>189186</v>
      </c>
      <c r="E54" s="31">
        <v>342945</v>
      </c>
      <c r="F54" s="31">
        <v>1324970</v>
      </c>
      <c r="G54" s="31">
        <v>278589</v>
      </c>
      <c r="H54" s="31">
        <v>4617821</v>
      </c>
      <c r="I54" s="31">
        <v>4430971</v>
      </c>
      <c r="J54" s="31">
        <v>0</v>
      </c>
      <c r="K54" s="14" t="s">
        <v>137</v>
      </c>
      <c r="L54" s="31">
        <v>186850</v>
      </c>
      <c r="M54" s="31">
        <v>677255</v>
      </c>
      <c r="N54" s="31">
        <v>118709</v>
      </c>
      <c r="O54" s="31">
        <v>130039</v>
      </c>
      <c r="P54" s="31">
        <v>259011</v>
      </c>
      <c r="Q54" s="31">
        <v>169496</v>
      </c>
      <c r="R54" s="31">
        <v>2375227</v>
      </c>
      <c r="S54" s="31">
        <v>364579</v>
      </c>
      <c r="T54" s="31">
        <v>209813</v>
      </c>
      <c r="U54" s="31">
        <v>1490924</v>
      </c>
      <c r="V54" s="14" t="s">
        <v>137</v>
      </c>
      <c r="W54" s="31">
        <v>14552</v>
      </c>
      <c r="X54" s="31">
        <v>295359</v>
      </c>
      <c r="Y54" s="31">
        <v>812757</v>
      </c>
      <c r="Z54" s="31">
        <v>8532</v>
      </c>
      <c r="AA54" s="31">
        <v>804225</v>
      </c>
      <c r="AB54" s="31">
        <v>1939187</v>
      </c>
      <c r="AC54" s="31">
        <v>1939187</v>
      </c>
      <c r="AD54" s="31">
        <v>0</v>
      </c>
      <c r="AE54" s="31">
        <v>1690699</v>
      </c>
      <c r="AF54" s="31">
        <v>1690699</v>
      </c>
      <c r="AG54" s="14" t="s">
        <v>137</v>
      </c>
      <c r="AH54" s="31">
        <v>177000</v>
      </c>
      <c r="AI54" s="31">
        <v>177000</v>
      </c>
      <c r="AJ54" s="31">
        <v>0</v>
      </c>
      <c r="AK54" s="31">
        <v>0</v>
      </c>
      <c r="AL54" s="31">
        <v>0</v>
      </c>
      <c r="AM54" s="31">
        <v>0</v>
      </c>
      <c r="AN54" s="31">
        <v>0</v>
      </c>
      <c r="AO54" s="31">
        <v>151850</v>
      </c>
      <c r="AP54" s="31">
        <v>20000</v>
      </c>
      <c r="AQ54" s="31">
        <v>131850</v>
      </c>
    </row>
    <row r="55" spans="1:43" ht="21" customHeight="1">
      <c r="A55" s="14" t="s">
        <v>138</v>
      </c>
      <c r="B55" s="31">
        <v>15487947</v>
      </c>
      <c r="C55" s="31">
        <v>1758188</v>
      </c>
      <c r="D55" s="31">
        <v>182137</v>
      </c>
      <c r="E55" s="31">
        <v>279228</v>
      </c>
      <c r="F55" s="31">
        <v>1048477</v>
      </c>
      <c r="G55" s="31">
        <v>248346</v>
      </c>
      <c r="H55" s="31">
        <v>5319032</v>
      </c>
      <c r="I55" s="31">
        <v>5026194</v>
      </c>
      <c r="J55" s="31">
        <v>0</v>
      </c>
      <c r="K55" s="14" t="s">
        <v>138</v>
      </c>
      <c r="L55" s="31">
        <v>292838</v>
      </c>
      <c r="M55" s="31">
        <v>572262</v>
      </c>
      <c r="N55" s="31">
        <v>69227</v>
      </c>
      <c r="O55" s="31">
        <v>79954</v>
      </c>
      <c r="P55" s="31">
        <v>172667</v>
      </c>
      <c r="Q55" s="31">
        <v>250414</v>
      </c>
      <c r="R55" s="31">
        <v>2510030</v>
      </c>
      <c r="S55" s="31">
        <v>71860</v>
      </c>
      <c r="T55" s="31">
        <v>133054</v>
      </c>
      <c r="U55" s="31">
        <v>1960004</v>
      </c>
      <c r="V55" s="14" t="s">
        <v>138</v>
      </c>
      <c r="W55" s="31">
        <v>60240</v>
      </c>
      <c r="X55" s="31">
        <v>284872</v>
      </c>
      <c r="Y55" s="31">
        <v>907315</v>
      </c>
      <c r="Z55" s="31">
        <v>37723</v>
      </c>
      <c r="AA55" s="31">
        <v>869592</v>
      </c>
      <c r="AB55" s="31">
        <v>2208366</v>
      </c>
      <c r="AC55" s="31">
        <v>2208366</v>
      </c>
      <c r="AD55" s="31">
        <v>0</v>
      </c>
      <c r="AE55" s="31">
        <v>1393587</v>
      </c>
      <c r="AF55" s="31">
        <v>1393587</v>
      </c>
      <c r="AG55" s="14" t="s">
        <v>138</v>
      </c>
      <c r="AH55" s="31">
        <v>179000</v>
      </c>
      <c r="AI55" s="31">
        <v>179000</v>
      </c>
      <c r="AJ55" s="31">
        <v>0</v>
      </c>
      <c r="AK55" s="31">
        <v>0</v>
      </c>
      <c r="AL55" s="31">
        <v>0</v>
      </c>
      <c r="AM55" s="31">
        <v>0</v>
      </c>
      <c r="AN55" s="31">
        <v>0</v>
      </c>
      <c r="AO55" s="31">
        <v>640167</v>
      </c>
      <c r="AP55" s="31">
        <v>500000</v>
      </c>
      <c r="AQ55" s="31">
        <v>140167</v>
      </c>
    </row>
    <row r="56" spans="1:43" ht="21" customHeight="1">
      <c r="A56" s="14" t="s">
        <v>139</v>
      </c>
      <c r="B56" s="31">
        <v>10534761</v>
      </c>
      <c r="C56" s="31">
        <v>1512185</v>
      </c>
      <c r="D56" s="31">
        <v>167513</v>
      </c>
      <c r="E56" s="31">
        <v>225909</v>
      </c>
      <c r="F56" s="31">
        <v>900089</v>
      </c>
      <c r="G56" s="31">
        <v>218674</v>
      </c>
      <c r="H56" s="31">
        <v>3512446</v>
      </c>
      <c r="I56" s="31">
        <v>3298609</v>
      </c>
      <c r="J56" s="31">
        <v>0</v>
      </c>
      <c r="K56" s="14" t="s">
        <v>139</v>
      </c>
      <c r="L56" s="31">
        <v>213837</v>
      </c>
      <c r="M56" s="31">
        <v>460157</v>
      </c>
      <c r="N56" s="31">
        <v>59605</v>
      </c>
      <c r="O56" s="31">
        <v>89424</v>
      </c>
      <c r="P56" s="31">
        <v>138404</v>
      </c>
      <c r="Q56" s="31">
        <v>172724</v>
      </c>
      <c r="R56" s="31">
        <v>1488364</v>
      </c>
      <c r="S56" s="31">
        <v>57894</v>
      </c>
      <c r="T56" s="31">
        <v>106006</v>
      </c>
      <c r="U56" s="31">
        <v>1145055</v>
      </c>
      <c r="V56" s="14" t="s">
        <v>139</v>
      </c>
      <c r="W56" s="31">
        <v>25988</v>
      </c>
      <c r="X56" s="31">
        <v>153421</v>
      </c>
      <c r="Y56" s="31">
        <v>590107</v>
      </c>
      <c r="Z56" s="31">
        <v>9998</v>
      </c>
      <c r="AA56" s="31">
        <v>580109</v>
      </c>
      <c r="AB56" s="31">
        <v>1535500</v>
      </c>
      <c r="AC56" s="31">
        <v>1535500</v>
      </c>
      <c r="AD56" s="31">
        <v>0</v>
      </c>
      <c r="AE56" s="31">
        <v>1204736</v>
      </c>
      <c r="AF56" s="31">
        <v>1204736</v>
      </c>
      <c r="AG56" s="14" t="s">
        <v>139</v>
      </c>
      <c r="AH56" s="31">
        <v>19896</v>
      </c>
      <c r="AI56" s="31">
        <v>19896</v>
      </c>
      <c r="AJ56" s="31">
        <v>0</v>
      </c>
      <c r="AK56" s="31">
        <v>0</v>
      </c>
      <c r="AL56" s="31">
        <v>0</v>
      </c>
      <c r="AM56" s="31">
        <v>0</v>
      </c>
      <c r="AN56" s="31">
        <v>0</v>
      </c>
      <c r="AO56" s="31">
        <v>211370</v>
      </c>
      <c r="AP56" s="31">
        <v>15000</v>
      </c>
      <c r="AQ56" s="31">
        <v>196370</v>
      </c>
    </row>
    <row r="57" spans="1:43" ht="21" customHeight="1">
      <c r="A57" s="14" t="s">
        <v>140</v>
      </c>
      <c r="B57" s="31">
        <v>9262941</v>
      </c>
      <c r="C57" s="31">
        <v>1748884</v>
      </c>
      <c r="D57" s="31">
        <v>160883</v>
      </c>
      <c r="E57" s="31">
        <v>520251</v>
      </c>
      <c r="F57" s="31">
        <v>1011215</v>
      </c>
      <c r="G57" s="31">
        <v>56535</v>
      </c>
      <c r="H57" s="31">
        <v>2537604</v>
      </c>
      <c r="I57" s="31">
        <v>2040779</v>
      </c>
      <c r="J57" s="31">
        <v>0</v>
      </c>
      <c r="K57" s="14" t="s">
        <v>140</v>
      </c>
      <c r="L57" s="31">
        <v>496825</v>
      </c>
      <c r="M57" s="31">
        <v>1993005</v>
      </c>
      <c r="N57" s="31">
        <v>942523</v>
      </c>
      <c r="O57" s="31">
        <v>296482</v>
      </c>
      <c r="P57" s="31">
        <v>272713</v>
      </c>
      <c r="Q57" s="31">
        <v>481287</v>
      </c>
      <c r="R57" s="31">
        <v>1321217</v>
      </c>
      <c r="S57" s="31">
        <v>36839</v>
      </c>
      <c r="T57" s="31">
        <v>41236</v>
      </c>
      <c r="U57" s="31">
        <v>737633</v>
      </c>
      <c r="V57" s="14" t="s">
        <v>140</v>
      </c>
      <c r="W57" s="31">
        <v>0</v>
      </c>
      <c r="X57" s="31">
        <v>505509</v>
      </c>
      <c r="Y57" s="31">
        <v>353772</v>
      </c>
      <c r="Z57" s="31">
        <v>33680</v>
      </c>
      <c r="AA57" s="31">
        <v>320092</v>
      </c>
      <c r="AB57" s="31">
        <v>591794</v>
      </c>
      <c r="AC57" s="31">
        <v>589784</v>
      </c>
      <c r="AD57" s="31">
        <v>2010</v>
      </c>
      <c r="AE57" s="31">
        <v>558252</v>
      </c>
      <c r="AF57" s="31">
        <v>558252</v>
      </c>
      <c r="AG57" s="14" t="s">
        <v>140</v>
      </c>
      <c r="AH57" s="31">
        <v>0</v>
      </c>
      <c r="AI57" s="31">
        <v>0</v>
      </c>
      <c r="AJ57" s="31">
        <v>0</v>
      </c>
      <c r="AK57" s="31">
        <v>80413</v>
      </c>
      <c r="AL57" s="31">
        <v>0</v>
      </c>
      <c r="AM57" s="31">
        <v>80413</v>
      </c>
      <c r="AN57" s="31">
        <v>0</v>
      </c>
      <c r="AO57" s="31">
        <v>78000</v>
      </c>
      <c r="AP57" s="31">
        <v>50000</v>
      </c>
      <c r="AQ57" s="31">
        <v>28000</v>
      </c>
    </row>
    <row r="58" spans="1:43" ht="21" customHeight="1">
      <c r="A58" s="14" t="s">
        <v>204</v>
      </c>
      <c r="B58" s="31">
        <v>2178422</v>
      </c>
      <c r="C58" s="31">
        <v>449722</v>
      </c>
      <c r="D58" s="31">
        <v>64141</v>
      </c>
      <c r="E58" s="31">
        <v>214386</v>
      </c>
      <c r="F58" s="31">
        <v>142733</v>
      </c>
      <c r="G58" s="31">
        <v>28462</v>
      </c>
      <c r="H58" s="31">
        <v>630243</v>
      </c>
      <c r="I58" s="31">
        <v>521095</v>
      </c>
      <c r="J58" s="31">
        <v>0</v>
      </c>
      <c r="K58" s="14" t="s">
        <v>204</v>
      </c>
      <c r="L58" s="31">
        <v>109148</v>
      </c>
      <c r="M58" s="31">
        <v>577905</v>
      </c>
      <c r="N58" s="31">
        <v>138544</v>
      </c>
      <c r="O58" s="31">
        <v>4721</v>
      </c>
      <c r="P58" s="31">
        <v>428852</v>
      </c>
      <c r="Q58" s="31">
        <v>5788</v>
      </c>
      <c r="R58" s="31">
        <v>243051</v>
      </c>
      <c r="S58" s="31">
        <v>1850</v>
      </c>
      <c r="T58" s="31">
        <v>9100</v>
      </c>
      <c r="U58" s="31">
        <v>88025</v>
      </c>
      <c r="V58" s="14" t="s">
        <v>204</v>
      </c>
      <c r="W58" s="31">
        <v>0</v>
      </c>
      <c r="X58" s="31">
        <v>144076</v>
      </c>
      <c r="Y58" s="31">
        <v>68553</v>
      </c>
      <c r="Z58" s="31">
        <v>0</v>
      </c>
      <c r="AA58" s="31">
        <v>68553</v>
      </c>
      <c r="AB58" s="31">
        <v>41942</v>
      </c>
      <c r="AC58" s="31">
        <v>41942</v>
      </c>
      <c r="AD58" s="31">
        <v>0</v>
      </c>
      <c r="AE58" s="31">
        <v>152686</v>
      </c>
      <c r="AF58" s="31">
        <v>152686</v>
      </c>
      <c r="AG58" s="14" t="s">
        <v>204</v>
      </c>
      <c r="AH58" s="31">
        <v>600</v>
      </c>
      <c r="AI58" s="31">
        <v>600</v>
      </c>
      <c r="AJ58" s="31">
        <v>0</v>
      </c>
      <c r="AK58" s="31">
        <v>0</v>
      </c>
      <c r="AL58" s="31">
        <v>0</v>
      </c>
      <c r="AM58" s="31">
        <v>0</v>
      </c>
      <c r="AN58" s="31">
        <v>0</v>
      </c>
      <c r="AO58" s="31">
        <v>13720</v>
      </c>
      <c r="AP58" s="31">
        <v>3000</v>
      </c>
      <c r="AQ58" s="31">
        <v>10720</v>
      </c>
    </row>
    <row r="59" spans="1:43" ht="19.5" customHeight="1">
      <c r="A59" s="209" t="s">
        <v>233</v>
      </c>
      <c r="B59" s="210"/>
      <c r="C59" s="210"/>
      <c r="D59" s="210"/>
      <c r="E59" s="210"/>
      <c r="F59" s="210"/>
      <c r="G59" s="210"/>
      <c r="H59" s="210"/>
      <c r="I59" s="210"/>
      <c r="J59" s="210"/>
      <c r="K59" s="209" t="s">
        <v>233</v>
      </c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09" t="s">
        <v>233</v>
      </c>
      <c r="W59" s="210"/>
      <c r="X59" s="210"/>
      <c r="Y59" s="210"/>
      <c r="Z59" s="210"/>
      <c r="AA59" s="210"/>
      <c r="AB59" s="210"/>
      <c r="AC59" s="210"/>
      <c r="AD59" s="210"/>
      <c r="AE59" s="210"/>
      <c r="AF59" s="210"/>
      <c r="AG59" s="209" t="s">
        <v>233</v>
      </c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</row>
    <row r="60" spans="1:43" s="15" customFormat="1" ht="21" customHeight="1">
      <c r="A60" s="149" t="s">
        <v>28</v>
      </c>
      <c r="B60" s="207">
        <v>203459364</v>
      </c>
      <c r="C60" s="207">
        <v>12529151</v>
      </c>
      <c r="D60" s="207">
        <v>400542</v>
      </c>
      <c r="E60" s="207">
        <v>1652414</v>
      </c>
      <c r="F60" s="207">
        <v>10031971</v>
      </c>
      <c r="G60" s="207">
        <v>444224</v>
      </c>
      <c r="H60" s="207">
        <v>34492534</v>
      </c>
      <c r="I60" s="207">
        <v>22538418</v>
      </c>
      <c r="J60" s="207">
        <v>420</v>
      </c>
      <c r="K60" s="149" t="s">
        <v>28</v>
      </c>
      <c r="L60" s="207">
        <v>11953696</v>
      </c>
      <c r="M60" s="207">
        <v>118938812</v>
      </c>
      <c r="N60" s="207">
        <v>29129706</v>
      </c>
      <c r="O60" s="207">
        <v>9968697</v>
      </c>
      <c r="P60" s="207">
        <v>69919116</v>
      </c>
      <c r="Q60" s="207">
        <v>9921293</v>
      </c>
      <c r="R60" s="207">
        <v>3364035</v>
      </c>
      <c r="S60" s="207">
        <v>0</v>
      </c>
      <c r="T60" s="207">
        <v>300</v>
      </c>
      <c r="U60" s="207">
        <v>2354114</v>
      </c>
      <c r="V60" s="149" t="s">
        <v>28</v>
      </c>
      <c r="W60" s="207">
        <v>95546</v>
      </c>
      <c r="X60" s="207">
        <v>914075</v>
      </c>
      <c r="Y60" s="207">
        <v>20079370</v>
      </c>
      <c r="Z60" s="207">
        <v>6423612</v>
      </c>
      <c r="AA60" s="207">
        <v>13655758</v>
      </c>
      <c r="AB60" s="207">
        <v>0</v>
      </c>
      <c r="AC60" s="207">
        <v>0</v>
      </c>
      <c r="AD60" s="207">
        <v>0</v>
      </c>
      <c r="AE60" s="207">
        <v>3610206</v>
      </c>
      <c r="AF60" s="207">
        <v>3610206</v>
      </c>
      <c r="AG60" s="149" t="s">
        <v>28</v>
      </c>
      <c r="AH60" s="207">
        <v>0</v>
      </c>
      <c r="AI60" s="207">
        <v>0</v>
      </c>
      <c r="AJ60" s="207">
        <v>0</v>
      </c>
      <c r="AK60" s="207">
        <v>6000</v>
      </c>
      <c r="AL60" s="207">
        <v>6000</v>
      </c>
      <c r="AM60" s="207">
        <v>0</v>
      </c>
      <c r="AN60" s="207">
        <v>0</v>
      </c>
      <c r="AO60" s="207">
        <v>10439256</v>
      </c>
      <c r="AP60" s="207">
        <v>993657</v>
      </c>
      <c r="AQ60" s="207">
        <v>9445599</v>
      </c>
    </row>
    <row r="61" spans="1:43" s="15" customFormat="1" ht="21" customHeight="1">
      <c r="A61" s="149" t="s">
        <v>373</v>
      </c>
      <c r="B61" s="207">
        <v>148363136</v>
      </c>
      <c r="C61" s="207">
        <v>9023300</v>
      </c>
      <c r="D61" s="207">
        <v>128302</v>
      </c>
      <c r="E61" s="207">
        <v>646684</v>
      </c>
      <c r="F61" s="207">
        <v>8091038</v>
      </c>
      <c r="G61" s="207">
        <v>157276</v>
      </c>
      <c r="H61" s="207">
        <v>25927768</v>
      </c>
      <c r="I61" s="207">
        <v>15422604</v>
      </c>
      <c r="J61" s="207">
        <v>0</v>
      </c>
      <c r="K61" s="149" t="s">
        <v>373</v>
      </c>
      <c r="L61" s="207">
        <v>10505164</v>
      </c>
      <c r="M61" s="207">
        <v>85197564</v>
      </c>
      <c r="N61" s="207">
        <v>20484748</v>
      </c>
      <c r="O61" s="207">
        <v>8314275</v>
      </c>
      <c r="P61" s="207">
        <v>54399562</v>
      </c>
      <c r="Q61" s="207">
        <v>1998979</v>
      </c>
      <c r="R61" s="207">
        <v>2774941</v>
      </c>
      <c r="S61" s="207">
        <v>0</v>
      </c>
      <c r="T61" s="207">
        <v>0</v>
      </c>
      <c r="U61" s="207">
        <v>2034063</v>
      </c>
      <c r="V61" s="149" t="s">
        <v>373</v>
      </c>
      <c r="W61" s="207">
        <v>93770</v>
      </c>
      <c r="X61" s="207">
        <v>647108</v>
      </c>
      <c r="Y61" s="207">
        <v>15912769</v>
      </c>
      <c r="Z61" s="207">
        <v>4484781</v>
      </c>
      <c r="AA61" s="207">
        <v>11427988</v>
      </c>
      <c r="AB61" s="207">
        <v>0</v>
      </c>
      <c r="AC61" s="207">
        <v>0</v>
      </c>
      <c r="AD61" s="207">
        <v>0</v>
      </c>
      <c r="AE61" s="207">
        <v>2436338</v>
      </c>
      <c r="AF61" s="207">
        <v>2436338</v>
      </c>
      <c r="AG61" s="149" t="s">
        <v>373</v>
      </c>
      <c r="AH61" s="207">
        <v>0</v>
      </c>
      <c r="AI61" s="207">
        <v>0</v>
      </c>
      <c r="AJ61" s="207">
        <v>0</v>
      </c>
      <c r="AK61" s="207">
        <v>0</v>
      </c>
      <c r="AL61" s="207">
        <v>0</v>
      </c>
      <c r="AM61" s="207">
        <v>0</v>
      </c>
      <c r="AN61" s="207">
        <v>0</v>
      </c>
      <c r="AO61" s="207">
        <v>7090456</v>
      </c>
      <c r="AP61" s="207">
        <v>766657</v>
      </c>
      <c r="AQ61" s="207">
        <v>6323799</v>
      </c>
    </row>
    <row r="62" spans="1:43" ht="21" customHeight="1">
      <c r="A62" s="14" t="s">
        <v>374</v>
      </c>
      <c r="B62" s="31">
        <v>30551446</v>
      </c>
      <c r="C62" s="31">
        <v>3117016</v>
      </c>
      <c r="D62" s="31">
        <v>6630</v>
      </c>
      <c r="E62" s="31">
        <v>81620</v>
      </c>
      <c r="F62" s="31">
        <v>3021508</v>
      </c>
      <c r="G62" s="31">
        <v>7258</v>
      </c>
      <c r="H62" s="31">
        <v>4124730</v>
      </c>
      <c r="I62" s="31">
        <v>3383890</v>
      </c>
      <c r="J62" s="31">
        <v>0</v>
      </c>
      <c r="K62" s="14" t="s">
        <v>374</v>
      </c>
      <c r="L62" s="31">
        <v>740840</v>
      </c>
      <c r="M62" s="31">
        <v>16606175</v>
      </c>
      <c r="N62" s="31">
        <v>2883612</v>
      </c>
      <c r="O62" s="31">
        <v>1019170</v>
      </c>
      <c r="P62" s="31">
        <v>12487290</v>
      </c>
      <c r="Q62" s="31">
        <v>216103</v>
      </c>
      <c r="R62" s="31">
        <v>325803</v>
      </c>
      <c r="S62" s="31">
        <v>0</v>
      </c>
      <c r="T62" s="31">
        <v>0</v>
      </c>
      <c r="U62" s="31">
        <v>279127</v>
      </c>
      <c r="V62" s="14" t="s">
        <v>374</v>
      </c>
      <c r="W62" s="31">
        <v>315</v>
      </c>
      <c r="X62" s="31">
        <v>46361</v>
      </c>
      <c r="Y62" s="31">
        <v>4490633</v>
      </c>
      <c r="Z62" s="31">
        <v>281311</v>
      </c>
      <c r="AA62" s="31">
        <v>4209322</v>
      </c>
      <c r="AB62" s="31">
        <v>0</v>
      </c>
      <c r="AC62" s="31">
        <v>0</v>
      </c>
      <c r="AD62" s="31">
        <v>0</v>
      </c>
      <c r="AE62" s="31">
        <v>487089</v>
      </c>
      <c r="AF62" s="31">
        <v>487089</v>
      </c>
      <c r="AG62" s="14" t="s">
        <v>374</v>
      </c>
      <c r="AH62" s="31">
        <v>0</v>
      </c>
      <c r="AI62" s="31">
        <v>0</v>
      </c>
      <c r="AJ62" s="31">
        <v>0</v>
      </c>
      <c r="AK62" s="31">
        <v>0</v>
      </c>
      <c r="AL62" s="31">
        <v>0</v>
      </c>
      <c r="AM62" s="31">
        <v>0</v>
      </c>
      <c r="AN62" s="31">
        <v>0</v>
      </c>
      <c r="AO62" s="31">
        <v>1400000</v>
      </c>
      <c r="AP62" s="31">
        <v>0</v>
      </c>
      <c r="AQ62" s="31">
        <v>1400000</v>
      </c>
    </row>
    <row r="63" spans="1:43" ht="21" customHeight="1">
      <c r="A63" s="14" t="s">
        <v>375</v>
      </c>
      <c r="B63" s="31">
        <v>27243459</v>
      </c>
      <c r="C63" s="31">
        <v>908199</v>
      </c>
      <c r="D63" s="31">
        <v>33410</v>
      </c>
      <c r="E63" s="31">
        <v>245004</v>
      </c>
      <c r="F63" s="31">
        <v>574572</v>
      </c>
      <c r="G63" s="31">
        <v>55213</v>
      </c>
      <c r="H63" s="31">
        <v>9153032</v>
      </c>
      <c r="I63" s="31">
        <v>5272361</v>
      </c>
      <c r="J63" s="31">
        <v>0</v>
      </c>
      <c r="K63" s="14" t="s">
        <v>375</v>
      </c>
      <c r="L63" s="31">
        <v>3880671</v>
      </c>
      <c r="M63" s="31">
        <v>11076867</v>
      </c>
      <c r="N63" s="31">
        <v>3555724</v>
      </c>
      <c r="O63" s="31">
        <v>215761</v>
      </c>
      <c r="P63" s="31">
        <v>7160928</v>
      </c>
      <c r="Q63" s="31">
        <v>144454</v>
      </c>
      <c r="R63" s="31">
        <v>1050576</v>
      </c>
      <c r="S63" s="31">
        <v>0</v>
      </c>
      <c r="T63" s="31">
        <v>0</v>
      </c>
      <c r="U63" s="31">
        <v>921310</v>
      </c>
      <c r="V63" s="14" t="s">
        <v>375</v>
      </c>
      <c r="W63" s="31">
        <v>87498</v>
      </c>
      <c r="X63" s="31">
        <v>41768</v>
      </c>
      <c r="Y63" s="31">
        <v>3852081</v>
      </c>
      <c r="Z63" s="31">
        <v>2163742</v>
      </c>
      <c r="AA63" s="31">
        <v>1688339</v>
      </c>
      <c r="AB63" s="31">
        <v>0</v>
      </c>
      <c r="AC63" s="31">
        <v>0</v>
      </c>
      <c r="AD63" s="31">
        <v>0</v>
      </c>
      <c r="AE63" s="31">
        <v>402704</v>
      </c>
      <c r="AF63" s="31">
        <v>402704</v>
      </c>
      <c r="AG63" s="14" t="s">
        <v>375</v>
      </c>
      <c r="AH63" s="31">
        <v>0</v>
      </c>
      <c r="AI63" s="31">
        <v>0</v>
      </c>
      <c r="AJ63" s="31">
        <v>0</v>
      </c>
      <c r="AK63" s="31">
        <v>0</v>
      </c>
      <c r="AL63" s="31">
        <v>0</v>
      </c>
      <c r="AM63" s="31">
        <v>0</v>
      </c>
      <c r="AN63" s="31">
        <v>0</v>
      </c>
      <c r="AO63" s="31">
        <v>800000</v>
      </c>
      <c r="AP63" s="31">
        <v>300000</v>
      </c>
      <c r="AQ63" s="31">
        <v>500000</v>
      </c>
    </row>
    <row r="64" spans="1:43" ht="21" customHeight="1">
      <c r="A64" s="14" t="s">
        <v>211</v>
      </c>
      <c r="B64" s="31">
        <v>26439018</v>
      </c>
      <c r="C64" s="31">
        <v>1893454</v>
      </c>
      <c r="D64" s="31">
        <v>40950</v>
      </c>
      <c r="E64" s="31">
        <v>99497</v>
      </c>
      <c r="F64" s="31">
        <v>1727670</v>
      </c>
      <c r="G64" s="31">
        <v>25337</v>
      </c>
      <c r="H64" s="31">
        <v>4935819</v>
      </c>
      <c r="I64" s="31">
        <v>3240465</v>
      </c>
      <c r="J64" s="31">
        <v>0</v>
      </c>
      <c r="K64" s="14" t="s">
        <v>211</v>
      </c>
      <c r="L64" s="31">
        <v>1695354</v>
      </c>
      <c r="M64" s="31">
        <v>15860781</v>
      </c>
      <c r="N64" s="31">
        <v>3491313</v>
      </c>
      <c r="O64" s="31">
        <v>5231317</v>
      </c>
      <c r="P64" s="31">
        <v>6601280</v>
      </c>
      <c r="Q64" s="31">
        <v>536871</v>
      </c>
      <c r="R64" s="31">
        <v>475839</v>
      </c>
      <c r="S64" s="31">
        <v>0</v>
      </c>
      <c r="T64" s="31">
        <v>0</v>
      </c>
      <c r="U64" s="31">
        <v>444187</v>
      </c>
      <c r="V64" s="14" t="s">
        <v>211</v>
      </c>
      <c r="W64" s="31">
        <v>0</v>
      </c>
      <c r="X64" s="31">
        <v>31652</v>
      </c>
      <c r="Y64" s="31">
        <v>1635723</v>
      </c>
      <c r="Z64" s="31">
        <v>1367123</v>
      </c>
      <c r="AA64" s="31">
        <v>268600</v>
      </c>
      <c r="AB64" s="31">
        <v>0</v>
      </c>
      <c r="AC64" s="31">
        <v>0</v>
      </c>
      <c r="AD64" s="31">
        <v>0</v>
      </c>
      <c r="AE64" s="31">
        <v>606882</v>
      </c>
      <c r="AF64" s="31">
        <v>606882</v>
      </c>
      <c r="AG64" s="14" t="s">
        <v>211</v>
      </c>
      <c r="AH64" s="31">
        <v>0</v>
      </c>
      <c r="AI64" s="31">
        <v>0</v>
      </c>
      <c r="AJ64" s="31">
        <v>0</v>
      </c>
      <c r="AK64" s="31">
        <v>0</v>
      </c>
      <c r="AL64" s="31">
        <v>0</v>
      </c>
      <c r="AM64" s="31">
        <v>0</v>
      </c>
      <c r="AN64" s="31">
        <v>0</v>
      </c>
      <c r="AO64" s="31">
        <v>1030520</v>
      </c>
      <c r="AP64" s="31">
        <v>0</v>
      </c>
      <c r="AQ64" s="31">
        <v>1030520</v>
      </c>
    </row>
    <row r="65" spans="1:43" ht="21" customHeight="1">
      <c r="A65" s="14" t="s">
        <v>202</v>
      </c>
      <c r="B65" s="31">
        <v>27444178</v>
      </c>
      <c r="C65" s="31">
        <v>1264341</v>
      </c>
      <c r="D65" s="31">
        <v>4500</v>
      </c>
      <c r="E65" s="31">
        <v>126984</v>
      </c>
      <c r="F65" s="31">
        <v>1102168</v>
      </c>
      <c r="G65" s="31">
        <v>30689</v>
      </c>
      <c r="H65" s="31">
        <v>2628835</v>
      </c>
      <c r="I65" s="31">
        <v>1632642</v>
      </c>
      <c r="J65" s="31">
        <v>0</v>
      </c>
      <c r="K65" s="14" t="s">
        <v>202</v>
      </c>
      <c r="L65" s="31">
        <v>996193</v>
      </c>
      <c r="M65" s="31">
        <v>18830063</v>
      </c>
      <c r="N65" s="31">
        <v>2967681</v>
      </c>
      <c r="O65" s="31">
        <v>1722972</v>
      </c>
      <c r="P65" s="31">
        <v>13666940</v>
      </c>
      <c r="Q65" s="31">
        <v>472470</v>
      </c>
      <c r="R65" s="31">
        <v>311164</v>
      </c>
      <c r="S65" s="31">
        <v>0</v>
      </c>
      <c r="T65" s="31">
        <v>0</v>
      </c>
      <c r="U65" s="31">
        <v>267337</v>
      </c>
      <c r="V65" s="14" t="s">
        <v>202</v>
      </c>
      <c r="W65" s="31">
        <v>1130</v>
      </c>
      <c r="X65" s="31">
        <v>42697</v>
      </c>
      <c r="Y65" s="31">
        <v>2563154</v>
      </c>
      <c r="Z65" s="31">
        <v>405524</v>
      </c>
      <c r="AA65" s="31">
        <v>2157630</v>
      </c>
      <c r="AB65" s="31">
        <v>0</v>
      </c>
      <c r="AC65" s="31">
        <v>0</v>
      </c>
      <c r="AD65" s="31">
        <v>0</v>
      </c>
      <c r="AE65" s="31">
        <v>461631</v>
      </c>
      <c r="AF65" s="31">
        <v>461631</v>
      </c>
      <c r="AG65" s="14" t="s">
        <v>202</v>
      </c>
      <c r="AH65" s="31">
        <v>0</v>
      </c>
      <c r="AI65" s="31">
        <v>0</v>
      </c>
      <c r="AJ65" s="31">
        <v>0</v>
      </c>
      <c r="AK65" s="31">
        <v>0</v>
      </c>
      <c r="AL65" s="31">
        <v>0</v>
      </c>
      <c r="AM65" s="31">
        <v>0</v>
      </c>
      <c r="AN65" s="31">
        <v>0</v>
      </c>
      <c r="AO65" s="31">
        <v>1384990</v>
      </c>
      <c r="AP65" s="31">
        <v>199990</v>
      </c>
      <c r="AQ65" s="31">
        <v>1185000</v>
      </c>
    </row>
    <row r="66" spans="1:43" ht="21" customHeight="1">
      <c r="A66" s="14" t="s">
        <v>203</v>
      </c>
      <c r="B66" s="208">
        <v>16121225</v>
      </c>
      <c r="C66" s="208">
        <v>899412</v>
      </c>
      <c r="D66" s="31">
        <v>27012</v>
      </c>
      <c r="E66" s="31">
        <v>53474</v>
      </c>
      <c r="F66" s="31">
        <v>807202</v>
      </c>
      <c r="G66" s="31">
        <v>11724</v>
      </c>
      <c r="H66" s="208">
        <v>3798788</v>
      </c>
      <c r="I66" s="31">
        <v>916935</v>
      </c>
      <c r="J66" s="31">
        <v>0</v>
      </c>
      <c r="K66" s="14" t="s">
        <v>203</v>
      </c>
      <c r="L66" s="31">
        <v>2881853</v>
      </c>
      <c r="M66" s="208">
        <v>9326097</v>
      </c>
      <c r="N66" s="31">
        <v>4155097</v>
      </c>
      <c r="O66" s="31">
        <v>27247</v>
      </c>
      <c r="P66" s="31">
        <v>4849361</v>
      </c>
      <c r="Q66" s="31">
        <v>294392</v>
      </c>
      <c r="R66" s="208">
        <v>116993</v>
      </c>
      <c r="S66" s="31">
        <v>0</v>
      </c>
      <c r="T66" s="31">
        <v>0</v>
      </c>
      <c r="U66" s="31">
        <v>78599</v>
      </c>
      <c r="V66" s="14" t="s">
        <v>203</v>
      </c>
      <c r="W66" s="31">
        <v>2068</v>
      </c>
      <c r="X66" s="31">
        <v>36326</v>
      </c>
      <c r="Y66" s="208">
        <v>595321</v>
      </c>
      <c r="Z66" s="31">
        <v>203949</v>
      </c>
      <c r="AA66" s="31">
        <v>391372</v>
      </c>
      <c r="AB66" s="208">
        <v>0</v>
      </c>
      <c r="AC66" s="31">
        <v>0</v>
      </c>
      <c r="AD66" s="31">
        <v>0</v>
      </c>
      <c r="AE66" s="208">
        <v>337335</v>
      </c>
      <c r="AF66" s="31">
        <v>337335</v>
      </c>
      <c r="AG66" s="14" t="s">
        <v>203</v>
      </c>
      <c r="AH66" s="208">
        <v>0</v>
      </c>
      <c r="AI66" s="31">
        <v>0</v>
      </c>
      <c r="AJ66" s="31">
        <v>0</v>
      </c>
      <c r="AK66" s="208">
        <v>0</v>
      </c>
      <c r="AL66" s="31">
        <v>0</v>
      </c>
      <c r="AM66" s="31">
        <v>0</v>
      </c>
      <c r="AN66" s="31">
        <v>0</v>
      </c>
      <c r="AO66" s="208">
        <v>1047279</v>
      </c>
      <c r="AP66" s="31">
        <v>0</v>
      </c>
      <c r="AQ66" s="31">
        <v>1047279</v>
      </c>
    </row>
    <row r="67" spans="1:43" ht="21" customHeight="1">
      <c r="A67" s="14" t="s">
        <v>376</v>
      </c>
      <c r="B67" s="31">
        <v>20563810</v>
      </c>
      <c r="C67" s="31">
        <v>940878</v>
      </c>
      <c r="D67" s="31">
        <v>15800</v>
      </c>
      <c r="E67" s="31">
        <v>40105</v>
      </c>
      <c r="F67" s="31">
        <v>857918</v>
      </c>
      <c r="G67" s="31">
        <v>27055</v>
      </c>
      <c r="H67" s="31">
        <v>1286564</v>
      </c>
      <c r="I67" s="31">
        <v>976311</v>
      </c>
      <c r="J67" s="31">
        <v>0</v>
      </c>
      <c r="K67" s="14" t="s">
        <v>376</v>
      </c>
      <c r="L67" s="31">
        <v>310253</v>
      </c>
      <c r="M67" s="31">
        <v>13497581</v>
      </c>
      <c r="N67" s="31">
        <v>3431321</v>
      </c>
      <c r="O67" s="31">
        <v>97808</v>
      </c>
      <c r="P67" s="31">
        <v>9633763</v>
      </c>
      <c r="Q67" s="31">
        <v>334689</v>
      </c>
      <c r="R67" s="31">
        <v>494566</v>
      </c>
      <c r="S67" s="31">
        <v>0</v>
      </c>
      <c r="T67" s="31">
        <v>0</v>
      </c>
      <c r="U67" s="31">
        <v>43503</v>
      </c>
      <c r="V67" s="14" t="s">
        <v>376</v>
      </c>
      <c r="W67" s="31">
        <v>2759</v>
      </c>
      <c r="X67" s="31">
        <v>448304</v>
      </c>
      <c r="Y67" s="31">
        <v>2775857</v>
      </c>
      <c r="Z67" s="31">
        <v>63132</v>
      </c>
      <c r="AA67" s="31">
        <v>2712725</v>
      </c>
      <c r="AB67" s="31">
        <v>0</v>
      </c>
      <c r="AC67" s="31">
        <v>0</v>
      </c>
      <c r="AD67" s="31">
        <v>0</v>
      </c>
      <c r="AE67" s="31">
        <v>140697</v>
      </c>
      <c r="AF67" s="31">
        <v>140697</v>
      </c>
      <c r="AG67" s="14" t="s">
        <v>376</v>
      </c>
      <c r="AH67" s="31">
        <v>0</v>
      </c>
      <c r="AI67" s="31">
        <v>0</v>
      </c>
      <c r="AJ67" s="31">
        <v>0</v>
      </c>
      <c r="AK67" s="31">
        <v>0</v>
      </c>
      <c r="AL67" s="31">
        <v>0</v>
      </c>
      <c r="AM67" s="31">
        <v>0</v>
      </c>
      <c r="AN67" s="31">
        <v>0</v>
      </c>
      <c r="AO67" s="31">
        <v>1427667</v>
      </c>
      <c r="AP67" s="31">
        <v>266667</v>
      </c>
      <c r="AQ67" s="31">
        <v>1161000</v>
      </c>
    </row>
    <row r="68" spans="1:43" s="15" customFormat="1" ht="21" customHeight="1">
      <c r="A68" s="93" t="s">
        <v>377</v>
      </c>
      <c r="B68" s="207">
        <v>55096228</v>
      </c>
      <c r="C68" s="207">
        <v>3505851</v>
      </c>
      <c r="D68" s="207">
        <v>272240</v>
      </c>
      <c r="E68" s="207">
        <v>1005730</v>
      </c>
      <c r="F68" s="207">
        <v>1940933</v>
      </c>
      <c r="G68" s="207">
        <v>286948</v>
      </c>
      <c r="H68" s="207">
        <v>8564766</v>
      </c>
      <c r="I68" s="207">
        <v>7115814</v>
      </c>
      <c r="J68" s="207">
        <v>420</v>
      </c>
      <c r="K68" s="93" t="s">
        <v>377</v>
      </c>
      <c r="L68" s="207">
        <v>1448532</v>
      </c>
      <c r="M68" s="207">
        <v>33741248</v>
      </c>
      <c r="N68" s="207">
        <v>8644958</v>
      </c>
      <c r="O68" s="207">
        <v>1654422</v>
      </c>
      <c r="P68" s="207">
        <v>15519554</v>
      </c>
      <c r="Q68" s="207">
        <v>7922314</v>
      </c>
      <c r="R68" s="207">
        <v>589094</v>
      </c>
      <c r="S68" s="207">
        <v>0</v>
      </c>
      <c r="T68" s="207">
        <v>300</v>
      </c>
      <c r="U68" s="207">
        <v>320051</v>
      </c>
      <c r="V68" s="93" t="s">
        <v>377</v>
      </c>
      <c r="W68" s="207">
        <v>1776</v>
      </c>
      <c r="X68" s="207">
        <v>266967</v>
      </c>
      <c r="Y68" s="207">
        <v>4166601</v>
      </c>
      <c r="Z68" s="207">
        <v>1938831</v>
      </c>
      <c r="AA68" s="207">
        <v>2227770</v>
      </c>
      <c r="AB68" s="207">
        <v>0</v>
      </c>
      <c r="AC68" s="207">
        <v>0</v>
      </c>
      <c r="AD68" s="207">
        <v>0</v>
      </c>
      <c r="AE68" s="207">
        <v>1173868</v>
      </c>
      <c r="AF68" s="207">
        <v>1173868</v>
      </c>
      <c r="AG68" s="93" t="s">
        <v>377</v>
      </c>
      <c r="AH68" s="207">
        <v>0</v>
      </c>
      <c r="AI68" s="207">
        <v>0</v>
      </c>
      <c r="AJ68" s="207">
        <v>0</v>
      </c>
      <c r="AK68" s="207">
        <v>6000</v>
      </c>
      <c r="AL68" s="207">
        <v>6000</v>
      </c>
      <c r="AM68" s="207">
        <v>0</v>
      </c>
      <c r="AN68" s="207">
        <v>0</v>
      </c>
      <c r="AO68" s="207">
        <v>3348800</v>
      </c>
      <c r="AP68" s="207">
        <v>227000</v>
      </c>
      <c r="AQ68" s="207">
        <v>3121800</v>
      </c>
    </row>
    <row r="69" spans="1:43" ht="21" customHeight="1">
      <c r="A69" s="14" t="s">
        <v>126</v>
      </c>
      <c r="B69" s="31">
        <v>3332581</v>
      </c>
      <c r="C69" s="31">
        <v>269346</v>
      </c>
      <c r="D69" s="31">
        <v>1100</v>
      </c>
      <c r="E69" s="31">
        <v>66247</v>
      </c>
      <c r="F69" s="31">
        <v>199249</v>
      </c>
      <c r="G69" s="31">
        <v>2750</v>
      </c>
      <c r="H69" s="31">
        <v>572192</v>
      </c>
      <c r="I69" s="31">
        <v>501327</v>
      </c>
      <c r="J69" s="31">
        <v>0</v>
      </c>
      <c r="K69" s="14" t="s">
        <v>126</v>
      </c>
      <c r="L69" s="31">
        <v>70865</v>
      </c>
      <c r="M69" s="31">
        <v>1371884</v>
      </c>
      <c r="N69" s="31">
        <v>457785</v>
      </c>
      <c r="O69" s="31">
        <v>79659</v>
      </c>
      <c r="P69" s="31">
        <v>660826</v>
      </c>
      <c r="Q69" s="31">
        <v>173614</v>
      </c>
      <c r="R69" s="31">
        <v>29839</v>
      </c>
      <c r="S69" s="31">
        <v>0</v>
      </c>
      <c r="T69" s="31">
        <v>0</v>
      </c>
      <c r="U69" s="31">
        <v>20434</v>
      </c>
      <c r="V69" s="14" t="s">
        <v>126</v>
      </c>
      <c r="W69" s="31">
        <v>0</v>
      </c>
      <c r="X69" s="31">
        <v>9405</v>
      </c>
      <c r="Y69" s="31">
        <v>815105</v>
      </c>
      <c r="Z69" s="31">
        <v>783507</v>
      </c>
      <c r="AA69" s="31">
        <v>31598</v>
      </c>
      <c r="AB69" s="31">
        <v>0</v>
      </c>
      <c r="AC69" s="31">
        <v>0</v>
      </c>
      <c r="AD69" s="31">
        <v>0</v>
      </c>
      <c r="AE69" s="31">
        <v>75643</v>
      </c>
      <c r="AF69" s="31">
        <v>75643</v>
      </c>
      <c r="AG69" s="14" t="s">
        <v>126</v>
      </c>
      <c r="AH69" s="31">
        <v>0</v>
      </c>
      <c r="AI69" s="31">
        <v>0</v>
      </c>
      <c r="AJ69" s="31">
        <v>0</v>
      </c>
      <c r="AK69" s="31">
        <v>0</v>
      </c>
      <c r="AL69" s="31">
        <v>0</v>
      </c>
      <c r="AM69" s="31">
        <v>0</v>
      </c>
      <c r="AN69" s="31">
        <v>0</v>
      </c>
      <c r="AO69" s="31">
        <v>198572</v>
      </c>
      <c r="AP69" s="31">
        <v>0</v>
      </c>
      <c r="AQ69" s="31">
        <v>198572</v>
      </c>
    </row>
    <row r="70" spans="1:43" ht="21" customHeight="1">
      <c r="A70" s="14" t="s">
        <v>127</v>
      </c>
      <c r="B70" s="31">
        <v>4960840</v>
      </c>
      <c r="C70" s="31">
        <v>170146</v>
      </c>
      <c r="D70" s="31">
        <v>2830</v>
      </c>
      <c r="E70" s="31">
        <v>36622</v>
      </c>
      <c r="F70" s="31">
        <v>126760</v>
      </c>
      <c r="G70" s="31">
        <v>3934</v>
      </c>
      <c r="H70" s="31">
        <v>1610230</v>
      </c>
      <c r="I70" s="31">
        <v>1525014</v>
      </c>
      <c r="J70" s="31">
        <v>0</v>
      </c>
      <c r="K70" s="14" t="s">
        <v>127</v>
      </c>
      <c r="L70" s="31">
        <v>85216</v>
      </c>
      <c r="M70" s="31">
        <v>2550994</v>
      </c>
      <c r="N70" s="31">
        <v>110806</v>
      </c>
      <c r="O70" s="31">
        <v>0</v>
      </c>
      <c r="P70" s="31">
        <v>1630479</v>
      </c>
      <c r="Q70" s="31">
        <v>809709</v>
      </c>
      <c r="R70" s="31">
        <v>14120</v>
      </c>
      <c r="S70" s="31">
        <v>0</v>
      </c>
      <c r="T70" s="31">
        <v>0</v>
      </c>
      <c r="U70" s="31">
        <v>12366</v>
      </c>
      <c r="V70" s="14" t="s">
        <v>127</v>
      </c>
      <c r="W70" s="31">
        <v>0</v>
      </c>
      <c r="X70" s="31">
        <v>1754</v>
      </c>
      <c r="Y70" s="31">
        <v>283481</v>
      </c>
      <c r="Z70" s="31">
        <v>0</v>
      </c>
      <c r="AA70" s="31">
        <v>283481</v>
      </c>
      <c r="AB70" s="31">
        <v>0</v>
      </c>
      <c r="AC70" s="31">
        <v>0</v>
      </c>
      <c r="AD70" s="31">
        <v>0</v>
      </c>
      <c r="AE70" s="31">
        <v>96869</v>
      </c>
      <c r="AF70" s="31">
        <v>96869</v>
      </c>
      <c r="AG70" s="14" t="s">
        <v>127</v>
      </c>
      <c r="AH70" s="31">
        <v>0</v>
      </c>
      <c r="AI70" s="31">
        <v>0</v>
      </c>
      <c r="AJ70" s="31">
        <v>0</v>
      </c>
      <c r="AK70" s="31">
        <v>0</v>
      </c>
      <c r="AL70" s="31">
        <v>0</v>
      </c>
      <c r="AM70" s="31">
        <v>0</v>
      </c>
      <c r="AN70" s="31">
        <v>0</v>
      </c>
      <c r="AO70" s="31">
        <v>235000</v>
      </c>
      <c r="AP70" s="31">
        <v>0</v>
      </c>
      <c r="AQ70" s="31">
        <v>235000</v>
      </c>
    </row>
    <row r="71" spans="1:43" ht="21" customHeight="1">
      <c r="A71" s="14" t="s">
        <v>128</v>
      </c>
      <c r="B71" s="31">
        <v>2552252</v>
      </c>
      <c r="C71" s="31">
        <v>134370</v>
      </c>
      <c r="D71" s="31">
        <v>4440</v>
      </c>
      <c r="E71" s="31">
        <v>1330</v>
      </c>
      <c r="F71" s="31">
        <v>123259</v>
      </c>
      <c r="G71" s="31">
        <v>5341</v>
      </c>
      <c r="H71" s="31">
        <v>512095</v>
      </c>
      <c r="I71" s="31">
        <v>480440</v>
      </c>
      <c r="J71" s="31">
        <v>0</v>
      </c>
      <c r="K71" s="14" t="s">
        <v>128</v>
      </c>
      <c r="L71" s="31">
        <v>31655</v>
      </c>
      <c r="M71" s="31">
        <v>1001961</v>
      </c>
      <c r="N71" s="31">
        <v>225103</v>
      </c>
      <c r="O71" s="31">
        <v>0</v>
      </c>
      <c r="P71" s="31">
        <v>659200</v>
      </c>
      <c r="Q71" s="31">
        <v>117658</v>
      </c>
      <c r="R71" s="31">
        <v>17191</v>
      </c>
      <c r="S71" s="31">
        <v>0</v>
      </c>
      <c r="T71" s="31">
        <v>0</v>
      </c>
      <c r="U71" s="31">
        <v>6985</v>
      </c>
      <c r="V71" s="14" t="s">
        <v>128</v>
      </c>
      <c r="W71" s="31">
        <v>0</v>
      </c>
      <c r="X71" s="31">
        <v>10206</v>
      </c>
      <c r="Y71" s="31">
        <v>589431</v>
      </c>
      <c r="Z71" s="31">
        <v>27500</v>
      </c>
      <c r="AA71" s="31">
        <v>561931</v>
      </c>
      <c r="AB71" s="31">
        <v>0</v>
      </c>
      <c r="AC71" s="31">
        <v>0</v>
      </c>
      <c r="AD71" s="31">
        <v>0</v>
      </c>
      <c r="AE71" s="31">
        <v>108204</v>
      </c>
      <c r="AF71" s="31">
        <v>108204</v>
      </c>
      <c r="AG71" s="14" t="s">
        <v>128</v>
      </c>
      <c r="AH71" s="31">
        <v>0</v>
      </c>
      <c r="AI71" s="31">
        <v>0</v>
      </c>
      <c r="AJ71" s="31">
        <v>0</v>
      </c>
      <c r="AK71" s="31">
        <v>0</v>
      </c>
      <c r="AL71" s="31">
        <v>0</v>
      </c>
      <c r="AM71" s="31">
        <v>0</v>
      </c>
      <c r="AN71" s="31">
        <v>0</v>
      </c>
      <c r="AO71" s="31">
        <v>189000</v>
      </c>
      <c r="AP71" s="31">
        <v>0</v>
      </c>
      <c r="AQ71" s="31">
        <v>189000</v>
      </c>
    </row>
    <row r="72" spans="1:43" ht="21" customHeight="1">
      <c r="A72" s="14" t="s">
        <v>129</v>
      </c>
      <c r="B72" s="31">
        <v>6330000</v>
      </c>
      <c r="C72" s="31">
        <v>498285</v>
      </c>
      <c r="D72" s="31">
        <v>44835</v>
      </c>
      <c r="E72" s="31">
        <v>23672</v>
      </c>
      <c r="F72" s="31">
        <v>224778</v>
      </c>
      <c r="G72" s="31">
        <v>205000</v>
      </c>
      <c r="H72" s="31">
        <v>949919</v>
      </c>
      <c r="I72" s="31">
        <v>909704</v>
      </c>
      <c r="J72" s="31">
        <v>0</v>
      </c>
      <c r="K72" s="14" t="s">
        <v>129</v>
      </c>
      <c r="L72" s="31">
        <v>40215</v>
      </c>
      <c r="M72" s="31">
        <v>4225283</v>
      </c>
      <c r="N72" s="31">
        <v>1782638</v>
      </c>
      <c r="O72" s="31">
        <v>0</v>
      </c>
      <c r="P72" s="31">
        <v>1460997</v>
      </c>
      <c r="Q72" s="31">
        <v>981648</v>
      </c>
      <c r="R72" s="31">
        <v>50103</v>
      </c>
      <c r="S72" s="31">
        <v>0</v>
      </c>
      <c r="T72" s="31">
        <v>0</v>
      </c>
      <c r="U72" s="31">
        <v>5417</v>
      </c>
      <c r="V72" s="14" t="s">
        <v>129</v>
      </c>
      <c r="W72" s="31">
        <v>0</v>
      </c>
      <c r="X72" s="31">
        <v>44686</v>
      </c>
      <c r="Y72" s="31">
        <v>60835</v>
      </c>
      <c r="Z72" s="31">
        <v>7000</v>
      </c>
      <c r="AA72" s="31">
        <v>53835</v>
      </c>
      <c r="AB72" s="31">
        <v>0</v>
      </c>
      <c r="AC72" s="31">
        <v>0</v>
      </c>
      <c r="AD72" s="31">
        <v>0</v>
      </c>
      <c r="AE72" s="31">
        <v>175575</v>
      </c>
      <c r="AF72" s="31">
        <v>175575</v>
      </c>
      <c r="AG72" s="14" t="s">
        <v>129</v>
      </c>
      <c r="AH72" s="31">
        <v>0</v>
      </c>
      <c r="AI72" s="31">
        <v>0</v>
      </c>
      <c r="AJ72" s="31">
        <v>0</v>
      </c>
      <c r="AK72" s="31">
        <v>0</v>
      </c>
      <c r="AL72" s="31">
        <v>0</v>
      </c>
      <c r="AM72" s="31">
        <v>0</v>
      </c>
      <c r="AN72" s="31">
        <v>0</v>
      </c>
      <c r="AO72" s="31">
        <v>370000</v>
      </c>
      <c r="AP72" s="31">
        <v>0</v>
      </c>
      <c r="AQ72" s="31">
        <v>370000</v>
      </c>
    </row>
    <row r="73" spans="1:43" ht="21" customHeight="1">
      <c r="A73" s="14" t="s">
        <v>130</v>
      </c>
      <c r="B73" s="31">
        <v>2748779</v>
      </c>
      <c r="C73" s="31">
        <v>140540</v>
      </c>
      <c r="D73" s="31">
        <v>7150</v>
      </c>
      <c r="E73" s="31">
        <v>53789</v>
      </c>
      <c r="F73" s="31">
        <v>76064</v>
      </c>
      <c r="G73" s="31">
        <v>3537</v>
      </c>
      <c r="H73" s="31">
        <v>89912</v>
      </c>
      <c r="I73" s="31">
        <v>70861</v>
      </c>
      <c r="J73" s="31">
        <v>0</v>
      </c>
      <c r="K73" s="14" t="s">
        <v>130</v>
      </c>
      <c r="L73" s="31">
        <v>19051</v>
      </c>
      <c r="M73" s="31">
        <v>2167293</v>
      </c>
      <c r="N73" s="31">
        <v>346041</v>
      </c>
      <c r="O73" s="31">
        <v>740065</v>
      </c>
      <c r="P73" s="31">
        <v>1081187</v>
      </c>
      <c r="Q73" s="31">
        <v>0</v>
      </c>
      <c r="R73" s="31">
        <v>7215</v>
      </c>
      <c r="S73" s="31">
        <v>0</v>
      </c>
      <c r="T73" s="31">
        <v>0</v>
      </c>
      <c r="U73" s="31">
        <v>0</v>
      </c>
      <c r="V73" s="14" t="s">
        <v>130</v>
      </c>
      <c r="W73" s="31">
        <v>0</v>
      </c>
      <c r="X73" s="31">
        <v>7215</v>
      </c>
      <c r="Y73" s="31">
        <v>57602</v>
      </c>
      <c r="Z73" s="31">
        <v>22324</v>
      </c>
      <c r="AA73" s="31">
        <v>35278</v>
      </c>
      <c r="AB73" s="31">
        <v>0</v>
      </c>
      <c r="AC73" s="31">
        <v>0</v>
      </c>
      <c r="AD73" s="31">
        <v>0</v>
      </c>
      <c r="AE73" s="31">
        <v>67517</v>
      </c>
      <c r="AF73" s="31">
        <v>67517</v>
      </c>
      <c r="AG73" s="14" t="s">
        <v>130</v>
      </c>
      <c r="AH73" s="31">
        <v>0</v>
      </c>
      <c r="AI73" s="31">
        <v>0</v>
      </c>
      <c r="AJ73" s="31">
        <v>0</v>
      </c>
      <c r="AK73" s="31">
        <v>0</v>
      </c>
      <c r="AL73" s="31">
        <v>0</v>
      </c>
      <c r="AM73" s="31">
        <v>0</v>
      </c>
      <c r="AN73" s="31">
        <v>0</v>
      </c>
      <c r="AO73" s="31">
        <v>218700</v>
      </c>
      <c r="AP73" s="31">
        <v>0</v>
      </c>
      <c r="AQ73" s="31">
        <v>218700</v>
      </c>
    </row>
    <row r="74" spans="1:43" ht="21" customHeight="1">
      <c r="A74" s="14" t="s">
        <v>131</v>
      </c>
      <c r="B74" s="31">
        <v>4999028</v>
      </c>
      <c r="C74" s="31">
        <v>111937</v>
      </c>
      <c r="D74" s="31">
        <v>45750</v>
      </c>
      <c r="E74" s="31">
        <v>3455</v>
      </c>
      <c r="F74" s="31">
        <v>60009</v>
      </c>
      <c r="G74" s="31">
        <v>2723</v>
      </c>
      <c r="H74" s="31">
        <v>445390</v>
      </c>
      <c r="I74" s="31">
        <v>331021</v>
      </c>
      <c r="J74" s="31">
        <v>0</v>
      </c>
      <c r="K74" s="14" t="s">
        <v>131</v>
      </c>
      <c r="L74" s="31">
        <v>114369</v>
      </c>
      <c r="M74" s="31">
        <v>3900185</v>
      </c>
      <c r="N74" s="31">
        <v>996537</v>
      </c>
      <c r="O74" s="31">
        <v>3585</v>
      </c>
      <c r="P74" s="31">
        <v>1089407</v>
      </c>
      <c r="Q74" s="31">
        <v>1810656</v>
      </c>
      <c r="R74" s="31">
        <v>13829</v>
      </c>
      <c r="S74" s="31">
        <v>0</v>
      </c>
      <c r="T74" s="31">
        <v>0</v>
      </c>
      <c r="U74" s="31">
        <v>9756</v>
      </c>
      <c r="V74" s="14" t="s">
        <v>131</v>
      </c>
      <c r="W74" s="31">
        <v>0</v>
      </c>
      <c r="X74" s="31">
        <v>4073</v>
      </c>
      <c r="Y74" s="31">
        <v>38444</v>
      </c>
      <c r="Z74" s="31">
        <v>0</v>
      </c>
      <c r="AA74" s="31">
        <v>38444</v>
      </c>
      <c r="AB74" s="31">
        <v>0</v>
      </c>
      <c r="AC74" s="31">
        <v>0</v>
      </c>
      <c r="AD74" s="31">
        <v>0</v>
      </c>
      <c r="AE74" s="31">
        <v>125863</v>
      </c>
      <c r="AF74" s="31">
        <v>125863</v>
      </c>
      <c r="AG74" s="14" t="s">
        <v>131</v>
      </c>
      <c r="AH74" s="31">
        <v>0</v>
      </c>
      <c r="AI74" s="31">
        <v>0</v>
      </c>
      <c r="AJ74" s="31">
        <v>0</v>
      </c>
      <c r="AK74" s="31">
        <v>0</v>
      </c>
      <c r="AL74" s="31">
        <v>0</v>
      </c>
      <c r="AM74" s="31">
        <v>0</v>
      </c>
      <c r="AN74" s="31">
        <v>0</v>
      </c>
      <c r="AO74" s="31">
        <v>363380</v>
      </c>
      <c r="AP74" s="31">
        <v>80000</v>
      </c>
      <c r="AQ74" s="31">
        <v>283380</v>
      </c>
    </row>
    <row r="75" spans="1:43" ht="21" customHeight="1">
      <c r="A75" s="14" t="s">
        <v>132</v>
      </c>
      <c r="B75" s="31">
        <v>3320624</v>
      </c>
      <c r="C75" s="31">
        <v>166666</v>
      </c>
      <c r="D75" s="31">
        <v>8635</v>
      </c>
      <c r="E75" s="31">
        <v>71985</v>
      </c>
      <c r="F75" s="31">
        <v>78190</v>
      </c>
      <c r="G75" s="31">
        <v>7856</v>
      </c>
      <c r="H75" s="31">
        <v>527687</v>
      </c>
      <c r="I75" s="31">
        <v>349723</v>
      </c>
      <c r="J75" s="31">
        <v>0</v>
      </c>
      <c r="K75" s="14" t="s">
        <v>132</v>
      </c>
      <c r="L75" s="31">
        <v>177964</v>
      </c>
      <c r="M75" s="31">
        <v>2233538</v>
      </c>
      <c r="N75" s="31">
        <v>1240930</v>
      </c>
      <c r="O75" s="31">
        <v>2000</v>
      </c>
      <c r="P75" s="31">
        <v>771975</v>
      </c>
      <c r="Q75" s="31">
        <v>218633</v>
      </c>
      <c r="R75" s="31">
        <v>23669</v>
      </c>
      <c r="S75" s="31">
        <v>0</v>
      </c>
      <c r="T75" s="31">
        <v>0</v>
      </c>
      <c r="U75" s="31">
        <v>19019</v>
      </c>
      <c r="V75" s="14" t="s">
        <v>132</v>
      </c>
      <c r="W75" s="31">
        <v>0</v>
      </c>
      <c r="X75" s="31">
        <v>4650</v>
      </c>
      <c r="Y75" s="31">
        <v>16319</v>
      </c>
      <c r="Z75" s="31">
        <v>0</v>
      </c>
      <c r="AA75" s="31">
        <v>16319</v>
      </c>
      <c r="AB75" s="31">
        <v>0</v>
      </c>
      <c r="AC75" s="31">
        <v>0</v>
      </c>
      <c r="AD75" s="31">
        <v>0</v>
      </c>
      <c r="AE75" s="31">
        <v>42745</v>
      </c>
      <c r="AF75" s="31">
        <v>42745</v>
      </c>
      <c r="AG75" s="14" t="s">
        <v>132</v>
      </c>
      <c r="AH75" s="31">
        <v>0</v>
      </c>
      <c r="AI75" s="31">
        <v>0</v>
      </c>
      <c r="AJ75" s="31">
        <v>0</v>
      </c>
      <c r="AK75" s="31">
        <v>0</v>
      </c>
      <c r="AL75" s="31">
        <v>0</v>
      </c>
      <c r="AM75" s="31">
        <v>0</v>
      </c>
      <c r="AN75" s="31">
        <v>0</v>
      </c>
      <c r="AO75" s="31">
        <v>310000</v>
      </c>
      <c r="AP75" s="31">
        <v>80000</v>
      </c>
      <c r="AQ75" s="31">
        <v>230000</v>
      </c>
    </row>
    <row r="76" spans="1:43" ht="21" customHeight="1">
      <c r="A76" s="14" t="s">
        <v>133</v>
      </c>
      <c r="B76" s="31">
        <v>4262954</v>
      </c>
      <c r="C76" s="31">
        <v>229646</v>
      </c>
      <c r="D76" s="31">
        <v>17025</v>
      </c>
      <c r="E76" s="31">
        <v>10755</v>
      </c>
      <c r="F76" s="31">
        <v>196903</v>
      </c>
      <c r="G76" s="31">
        <v>4963</v>
      </c>
      <c r="H76" s="31">
        <v>598632</v>
      </c>
      <c r="I76" s="31">
        <v>538224</v>
      </c>
      <c r="J76" s="31">
        <v>0</v>
      </c>
      <c r="K76" s="14" t="s">
        <v>133</v>
      </c>
      <c r="L76" s="31">
        <v>60408</v>
      </c>
      <c r="M76" s="31">
        <v>2927917</v>
      </c>
      <c r="N76" s="31">
        <v>1138616</v>
      </c>
      <c r="O76" s="31">
        <v>94758</v>
      </c>
      <c r="P76" s="31">
        <v>1423960</v>
      </c>
      <c r="Q76" s="31">
        <v>270583</v>
      </c>
      <c r="R76" s="31">
        <v>49044</v>
      </c>
      <c r="S76" s="31">
        <v>0</v>
      </c>
      <c r="T76" s="31">
        <v>0</v>
      </c>
      <c r="U76" s="31">
        <v>13330</v>
      </c>
      <c r="V76" s="14" t="s">
        <v>133</v>
      </c>
      <c r="W76" s="31">
        <v>1321</v>
      </c>
      <c r="X76" s="31">
        <v>34393</v>
      </c>
      <c r="Y76" s="31">
        <v>38502</v>
      </c>
      <c r="Z76" s="31">
        <v>0</v>
      </c>
      <c r="AA76" s="31">
        <v>38502</v>
      </c>
      <c r="AB76" s="31">
        <v>0</v>
      </c>
      <c r="AC76" s="31">
        <v>0</v>
      </c>
      <c r="AD76" s="31">
        <v>0</v>
      </c>
      <c r="AE76" s="31">
        <v>89295</v>
      </c>
      <c r="AF76" s="31">
        <v>89295</v>
      </c>
      <c r="AG76" s="14" t="s">
        <v>133</v>
      </c>
      <c r="AH76" s="31">
        <v>0</v>
      </c>
      <c r="AI76" s="31">
        <v>0</v>
      </c>
      <c r="AJ76" s="31">
        <v>0</v>
      </c>
      <c r="AK76" s="31">
        <v>0</v>
      </c>
      <c r="AL76" s="31">
        <v>0</v>
      </c>
      <c r="AM76" s="31">
        <v>0</v>
      </c>
      <c r="AN76" s="31">
        <v>0</v>
      </c>
      <c r="AO76" s="31">
        <v>329918</v>
      </c>
      <c r="AP76" s="31">
        <v>0</v>
      </c>
      <c r="AQ76" s="31">
        <v>329918</v>
      </c>
    </row>
    <row r="77" spans="1:43" ht="21" customHeight="1">
      <c r="A77" s="14" t="s">
        <v>134</v>
      </c>
      <c r="B77" s="31">
        <v>2476981</v>
      </c>
      <c r="C77" s="31">
        <v>582877</v>
      </c>
      <c r="D77" s="31">
        <v>10000</v>
      </c>
      <c r="E77" s="31">
        <v>494817</v>
      </c>
      <c r="F77" s="31">
        <v>50503</v>
      </c>
      <c r="G77" s="31">
        <v>27557</v>
      </c>
      <c r="H77" s="31">
        <v>360528</v>
      </c>
      <c r="I77" s="31">
        <v>261321</v>
      </c>
      <c r="J77" s="31">
        <v>0</v>
      </c>
      <c r="K77" s="14" t="s">
        <v>134</v>
      </c>
      <c r="L77" s="31">
        <v>99207</v>
      </c>
      <c r="M77" s="31">
        <v>1069960</v>
      </c>
      <c r="N77" s="31">
        <v>512918</v>
      </c>
      <c r="O77" s="31">
        <v>0</v>
      </c>
      <c r="P77" s="31">
        <v>185037</v>
      </c>
      <c r="Q77" s="31">
        <v>372005</v>
      </c>
      <c r="R77" s="31">
        <v>95373</v>
      </c>
      <c r="S77" s="31">
        <v>0</v>
      </c>
      <c r="T77" s="31">
        <v>0</v>
      </c>
      <c r="U77" s="31">
        <v>80145</v>
      </c>
      <c r="V77" s="14" t="s">
        <v>134</v>
      </c>
      <c r="W77" s="31">
        <v>0</v>
      </c>
      <c r="X77" s="31">
        <v>15228</v>
      </c>
      <c r="Y77" s="31">
        <v>39123</v>
      </c>
      <c r="Z77" s="31">
        <v>0</v>
      </c>
      <c r="AA77" s="31">
        <v>39123</v>
      </c>
      <c r="AB77" s="31">
        <v>0</v>
      </c>
      <c r="AC77" s="31">
        <v>0</v>
      </c>
      <c r="AD77" s="31">
        <v>0</v>
      </c>
      <c r="AE77" s="31">
        <v>106494</v>
      </c>
      <c r="AF77" s="31">
        <v>106494</v>
      </c>
      <c r="AG77" s="14" t="s">
        <v>134</v>
      </c>
      <c r="AH77" s="31">
        <v>0</v>
      </c>
      <c r="AI77" s="31">
        <v>0</v>
      </c>
      <c r="AJ77" s="31">
        <v>0</v>
      </c>
      <c r="AK77" s="31">
        <v>0</v>
      </c>
      <c r="AL77" s="31">
        <v>0</v>
      </c>
      <c r="AM77" s="31">
        <v>0</v>
      </c>
      <c r="AN77" s="31">
        <v>0</v>
      </c>
      <c r="AO77" s="31">
        <v>222626</v>
      </c>
      <c r="AP77" s="31">
        <v>60000</v>
      </c>
      <c r="AQ77" s="31">
        <v>162626</v>
      </c>
    </row>
    <row r="78" spans="1:43" ht="21" customHeight="1">
      <c r="A78" s="14" t="s">
        <v>135</v>
      </c>
      <c r="B78" s="31">
        <v>3979335</v>
      </c>
      <c r="C78" s="31">
        <v>184871</v>
      </c>
      <c r="D78" s="31">
        <v>13298</v>
      </c>
      <c r="E78" s="31">
        <v>7065</v>
      </c>
      <c r="F78" s="31">
        <v>160304</v>
      </c>
      <c r="G78" s="31">
        <v>4204</v>
      </c>
      <c r="H78" s="31">
        <v>275338</v>
      </c>
      <c r="I78" s="31">
        <v>231087</v>
      </c>
      <c r="J78" s="31">
        <v>0</v>
      </c>
      <c r="K78" s="14" t="s">
        <v>135</v>
      </c>
      <c r="L78" s="31">
        <v>44251</v>
      </c>
      <c r="M78" s="31">
        <v>2159482</v>
      </c>
      <c r="N78" s="31">
        <v>401147</v>
      </c>
      <c r="O78" s="31">
        <v>38</v>
      </c>
      <c r="P78" s="31">
        <v>891349</v>
      </c>
      <c r="Q78" s="31">
        <v>866948</v>
      </c>
      <c r="R78" s="31">
        <v>30694</v>
      </c>
      <c r="S78" s="31">
        <v>0</v>
      </c>
      <c r="T78" s="31">
        <v>300</v>
      </c>
      <c r="U78" s="31">
        <v>14040</v>
      </c>
      <c r="V78" s="14" t="s">
        <v>135</v>
      </c>
      <c r="W78" s="31">
        <v>0</v>
      </c>
      <c r="X78" s="31">
        <v>16354</v>
      </c>
      <c r="Y78" s="31">
        <v>1100429</v>
      </c>
      <c r="Z78" s="31">
        <v>1058500</v>
      </c>
      <c r="AA78" s="31">
        <v>41929</v>
      </c>
      <c r="AB78" s="31">
        <v>0</v>
      </c>
      <c r="AC78" s="31">
        <v>0</v>
      </c>
      <c r="AD78" s="31">
        <v>0</v>
      </c>
      <c r="AE78" s="31">
        <v>47332</v>
      </c>
      <c r="AF78" s="31">
        <v>47332</v>
      </c>
      <c r="AG78" s="14" t="s">
        <v>135</v>
      </c>
      <c r="AH78" s="31">
        <v>0</v>
      </c>
      <c r="AI78" s="31">
        <v>0</v>
      </c>
      <c r="AJ78" s="31">
        <v>0</v>
      </c>
      <c r="AK78" s="31">
        <v>0</v>
      </c>
      <c r="AL78" s="31">
        <v>0</v>
      </c>
      <c r="AM78" s="31">
        <v>0</v>
      </c>
      <c r="AN78" s="31">
        <v>0</v>
      </c>
      <c r="AO78" s="31">
        <v>181189</v>
      </c>
      <c r="AP78" s="31">
        <v>0</v>
      </c>
      <c r="AQ78" s="31">
        <v>181189</v>
      </c>
    </row>
    <row r="79" spans="1:43" ht="21" customHeight="1" collapsed="1">
      <c r="A79" s="14" t="s">
        <v>136</v>
      </c>
      <c r="B79" s="31">
        <v>1207734</v>
      </c>
      <c r="C79" s="31">
        <v>67179</v>
      </c>
      <c r="D79" s="31">
        <v>7440</v>
      </c>
      <c r="E79" s="31">
        <v>10980</v>
      </c>
      <c r="F79" s="31">
        <v>47840</v>
      </c>
      <c r="G79" s="31">
        <v>919</v>
      </c>
      <c r="H79" s="31">
        <v>172247</v>
      </c>
      <c r="I79" s="31">
        <v>105518</v>
      </c>
      <c r="J79" s="31">
        <v>420</v>
      </c>
      <c r="K79" s="14" t="s">
        <v>136</v>
      </c>
      <c r="L79" s="31">
        <v>66309</v>
      </c>
      <c r="M79" s="31">
        <v>621426</v>
      </c>
      <c r="N79" s="31">
        <v>130943</v>
      </c>
      <c r="O79" s="31">
        <v>267310</v>
      </c>
      <c r="P79" s="31">
        <v>223173</v>
      </c>
      <c r="Q79" s="31">
        <v>0</v>
      </c>
      <c r="R79" s="31">
        <v>22014</v>
      </c>
      <c r="S79" s="31">
        <v>0</v>
      </c>
      <c r="T79" s="31">
        <v>0</v>
      </c>
      <c r="U79" s="31">
        <v>16579</v>
      </c>
      <c r="V79" s="14" t="s">
        <v>136</v>
      </c>
      <c r="W79" s="31">
        <v>0</v>
      </c>
      <c r="X79" s="31">
        <v>5435</v>
      </c>
      <c r="Y79" s="31">
        <v>200797</v>
      </c>
      <c r="Z79" s="31">
        <v>0</v>
      </c>
      <c r="AA79" s="31">
        <v>200797</v>
      </c>
      <c r="AB79" s="31">
        <v>0</v>
      </c>
      <c r="AC79" s="31">
        <v>0</v>
      </c>
      <c r="AD79" s="31">
        <v>0</v>
      </c>
      <c r="AE79" s="31">
        <v>39071</v>
      </c>
      <c r="AF79" s="31">
        <v>39071</v>
      </c>
      <c r="AG79" s="14" t="s">
        <v>136</v>
      </c>
      <c r="AH79" s="31">
        <v>0</v>
      </c>
      <c r="AI79" s="31">
        <v>0</v>
      </c>
      <c r="AJ79" s="31">
        <v>0</v>
      </c>
      <c r="AK79" s="31">
        <v>0</v>
      </c>
      <c r="AL79" s="31">
        <v>0</v>
      </c>
      <c r="AM79" s="31">
        <v>0</v>
      </c>
      <c r="AN79" s="31">
        <v>0</v>
      </c>
      <c r="AO79" s="31">
        <v>85000</v>
      </c>
      <c r="AP79" s="31">
        <v>0</v>
      </c>
      <c r="AQ79" s="31">
        <v>85000</v>
      </c>
    </row>
    <row r="80" spans="1:43" ht="21" customHeight="1">
      <c r="A80" s="14" t="s">
        <v>137</v>
      </c>
      <c r="B80" s="31">
        <v>2705772</v>
      </c>
      <c r="C80" s="31">
        <v>369048</v>
      </c>
      <c r="D80" s="31">
        <v>12552</v>
      </c>
      <c r="E80" s="31">
        <v>25139</v>
      </c>
      <c r="F80" s="31">
        <v>326324</v>
      </c>
      <c r="G80" s="31">
        <v>5033</v>
      </c>
      <c r="H80" s="31">
        <v>372863</v>
      </c>
      <c r="I80" s="31">
        <v>328772</v>
      </c>
      <c r="J80" s="31">
        <v>0</v>
      </c>
      <c r="K80" s="14" t="s">
        <v>137</v>
      </c>
      <c r="L80" s="31">
        <v>44091</v>
      </c>
      <c r="M80" s="31">
        <v>1668171</v>
      </c>
      <c r="N80" s="31">
        <v>38034</v>
      </c>
      <c r="O80" s="31">
        <v>74170</v>
      </c>
      <c r="P80" s="31">
        <v>1481400</v>
      </c>
      <c r="Q80" s="31">
        <v>74567</v>
      </c>
      <c r="R80" s="31">
        <v>30487</v>
      </c>
      <c r="S80" s="31">
        <v>0</v>
      </c>
      <c r="T80" s="31">
        <v>0</v>
      </c>
      <c r="U80" s="31">
        <v>14694</v>
      </c>
      <c r="V80" s="14" t="s">
        <v>137</v>
      </c>
      <c r="W80" s="31">
        <v>0</v>
      </c>
      <c r="X80" s="31">
        <v>15793</v>
      </c>
      <c r="Y80" s="31">
        <v>28389</v>
      </c>
      <c r="Z80" s="31">
        <v>0</v>
      </c>
      <c r="AA80" s="31">
        <v>28389</v>
      </c>
      <c r="AB80" s="31">
        <v>0</v>
      </c>
      <c r="AC80" s="31">
        <v>0</v>
      </c>
      <c r="AD80" s="31">
        <v>0</v>
      </c>
      <c r="AE80" s="31">
        <v>61814</v>
      </c>
      <c r="AF80" s="31">
        <v>61814</v>
      </c>
      <c r="AG80" s="14" t="s">
        <v>137</v>
      </c>
      <c r="AH80" s="31">
        <v>0</v>
      </c>
      <c r="AI80" s="31">
        <v>0</v>
      </c>
      <c r="AJ80" s="31">
        <v>0</v>
      </c>
      <c r="AK80" s="31">
        <v>0</v>
      </c>
      <c r="AL80" s="31">
        <v>0</v>
      </c>
      <c r="AM80" s="31">
        <v>0</v>
      </c>
      <c r="AN80" s="31">
        <v>0</v>
      </c>
      <c r="AO80" s="31">
        <v>175000</v>
      </c>
      <c r="AP80" s="31">
        <v>0</v>
      </c>
      <c r="AQ80" s="31">
        <v>175000</v>
      </c>
    </row>
    <row r="81" spans="1:43" ht="21" customHeight="1">
      <c r="A81" s="14" t="s">
        <v>138</v>
      </c>
      <c r="B81" s="31">
        <v>4266060</v>
      </c>
      <c r="C81" s="31">
        <v>116997</v>
      </c>
      <c r="D81" s="31">
        <v>2505</v>
      </c>
      <c r="E81" s="31">
        <v>9336</v>
      </c>
      <c r="F81" s="31">
        <v>99188</v>
      </c>
      <c r="G81" s="31">
        <v>5968</v>
      </c>
      <c r="H81" s="31">
        <v>776224</v>
      </c>
      <c r="I81" s="31">
        <v>618379</v>
      </c>
      <c r="J81" s="31">
        <v>0</v>
      </c>
      <c r="K81" s="14" t="s">
        <v>138</v>
      </c>
      <c r="L81" s="31">
        <v>157845</v>
      </c>
      <c r="M81" s="31">
        <v>2824990</v>
      </c>
      <c r="N81" s="31">
        <v>200134</v>
      </c>
      <c r="O81" s="31">
        <v>218149</v>
      </c>
      <c r="P81" s="31">
        <v>1998565</v>
      </c>
      <c r="Q81" s="31">
        <v>408142</v>
      </c>
      <c r="R81" s="31">
        <v>24410</v>
      </c>
      <c r="S81" s="31">
        <v>0</v>
      </c>
      <c r="T81" s="31">
        <v>0</v>
      </c>
      <c r="U81" s="31">
        <v>22122</v>
      </c>
      <c r="V81" s="14" t="s">
        <v>138</v>
      </c>
      <c r="W81" s="31">
        <v>455</v>
      </c>
      <c r="X81" s="31">
        <v>1833</v>
      </c>
      <c r="Y81" s="31">
        <v>282897</v>
      </c>
      <c r="Z81" s="31">
        <v>0</v>
      </c>
      <c r="AA81" s="31">
        <v>282897</v>
      </c>
      <c r="AB81" s="31">
        <v>0</v>
      </c>
      <c r="AC81" s="31">
        <v>0</v>
      </c>
      <c r="AD81" s="31">
        <v>0</v>
      </c>
      <c r="AE81" s="31">
        <v>40542</v>
      </c>
      <c r="AF81" s="31">
        <v>40542</v>
      </c>
      <c r="AG81" s="14" t="s">
        <v>138</v>
      </c>
      <c r="AH81" s="31">
        <v>0</v>
      </c>
      <c r="AI81" s="31">
        <v>0</v>
      </c>
      <c r="AJ81" s="31">
        <v>0</v>
      </c>
      <c r="AK81" s="31">
        <v>0</v>
      </c>
      <c r="AL81" s="31">
        <v>0</v>
      </c>
      <c r="AM81" s="31">
        <v>0</v>
      </c>
      <c r="AN81" s="31">
        <v>0</v>
      </c>
      <c r="AO81" s="31">
        <v>200000</v>
      </c>
      <c r="AP81" s="31">
        <v>0</v>
      </c>
      <c r="AQ81" s="31">
        <v>200000</v>
      </c>
    </row>
    <row r="82" spans="1:43" ht="21" customHeight="1">
      <c r="A82" s="14" t="s">
        <v>139</v>
      </c>
      <c r="B82" s="31">
        <v>2036291</v>
      </c>
      <c r="C82" s="31">
        <v>108216</v>
      </c>
      <c r="D82" s="31">
        <v>13901</v>
      </c>
      <c r="E82" s="31">
        <v>42632</v>
      </c>
      <c r="F82" s="31">
        <v>46876</v>
      </c>
      <c r="G82" s="31">
        <v>4807</v>
      </c>
      <c r="H82" s="31">
        <v>500825</v>
      </c>
      <c r="I82" s="31">
        <v>313104</v>
      </c>
      <c r="J82" s="31">
        <v>0</v>
      </c>
      <c r="K82" s="14" t="s">
        <v>139</v>
      </c>
      <c r="L82" s="31">
        <v>187721</v>
      </c>
      <c r="M82" s="31">
        <v>1255349</v>
      </c>
      <c r="N82" s="31">
        <v>0</v>
      </c>
      <c r="O82" s="31">
        <v>0</v>
      </c>
      <c r="P82" s="31">
        <v>1113419</v>
      </c>
      <c r="Q82" s="31">
        <v>141930</v>
      </c>
      <c r="R82" s="31">
        <v>24064</v>
      </c>
      <c r="S82" s="31">
        <v>0</v>
      </c>
      <c r="T82" s="31">
        <v>0</v>
      </c>
      <c r="U82" s="31">
        <v>14083</v>
      </c>
      <c r="V82" s="14" t="s">
        <v>139</v>
      </c>
      <c r="W82" s="31">
        <v>0</v>
      </c>
      <c r="X82" s="31">
        <v>9981</v>
      </c>
      <c r="Y82" s="31">
        <v>13792</v>
      </c>
      <c r="Z82" s="31">
        <v>0</v>
      </c>
      <c r="AA82" s="31">
        <v>13792</v>
      </c>
      <c r="AB82" s="31">
        <v>0</v>
      </c>
      <c r="AC82" s="31">
        <v>0</v>
      </c>
      <c r="AD82" s="31">
        <v>0</v>
      </c>
      <c r="AE82" s="31">
        <v>38415</v>
      </c>
      <c r="AF82" s="31">
        <v>38415</v>
      </c>
      <c r="AG82" s="14" t="s">
        <v>139</v>
      </c>
      <c r="AH82" s="31">
        <v>0</v>
      </c>
      <c r="AI82" s="31">
        <v>0</v>
      </c>
      <c r="AJ82" s="31">
        <v>0</v>
      </c>
      <c r="AK82" s="31">
        <v>0</v>
      </c>
      <c r="AL82" s="31">
        <v>0</v>
      </c>
      <c r="AM82" s="31">
        <v>0</v>
      </c>
      <c r="AN82" s="31">
        <v>0</v>
      </c>
      <c r="AO82" s="31">
        <v>95630</v>
      </c>
      <c r="AP82" s="31">
        <v>0</v>
      </c>
      <c r="AQ82" s="31">
        <v>95630</v>
      </c>
    </row>
    <row r="83" spans="1:43" ht="21" customHeight="1">
      <c r="A83" s="14" t="s">
        <v>140</v>
      </c>
      <c r="B83" s="31">
        <v>4686061</v>
      </c>
      <c r="C83" s="31">
        <v>272647</v>
      </c>
      <c r="D83" s="31">
        <v>76595</v>
      </c>
      <c r="E83" s="31">
        <v>121327</v>
      </c>
      <c r="F83" s="31">
        <v>72669</v>
      </c>
      <c r="G83" s="31">
        <v>2056</v>
      </c>
      <c r="H83" s="31">
        <v>471435</v>
      </c>
      <c r="I83" s="31">
        <v>265970</v>
      </c>
      <c r="J83" s="31">
        <v>0</v>
      </c>
      <c r="K83" s="14" t="s">
        <v>140</v>
      </c>
      <c r="L83" s="31">
        <v>205465</v>
      </c>
      <c r="M83" s="31">
        <v>3073064</v>
      </c>
      <c r="N83" s="31">
        <v>921432</v>
      </c>
      <c r="O83" s="31">
        <v>174688</v>
      </c>
      <c r="P83" s="31">
        <v>846105</v>
      </c>
      <c r="Q83" s="31">
        <v>1130839</v>
      </c>
      <c r="R83" s="31">
        <v>128509</v>
      </c>
      <c r="S83" s="31">
        <v>0</v>
      </c>
      <c r="T83" s="31">
        <v>0</v>
      </c>
      <c r="U83" s="31">
        <v>64530</v>
      </c>
      <c r="V83" s="14" t="s">
        <v>140</v>
      </c>
      <c r="W83" s="31">
        <v>0</v>
      </c>
      <c r="X83" s="31">
        <v>63979</v>
      </c>
      <c r="Y83" s="31">
        <v>551082</v>
      </c>
      <c r="Z83" s="31">
        <v>40000</v>
      </c>
      <c r="AA83" s="31">
        <v>511082</v>
      </c>
      <c r="AB83" s="31">
        <v>0</v>
      </c>
      <c r="AC83" s="31">
        <v>0</v>
      </c>
      <c r="AD83" s="31">
        <v>0</v>
      </c>
      <c r="AE83" s="31">
        <v>50639</v>
      </c>
      <c r="AF83" s="31">
        <v>50639</v>
      </c>
      <c r="AG83" s="14" t="s">
        <v>140</v>
      </c>
      <c r="AH83" s="31">
        <v>0</v>
      </c>
      <c r="AI83" s="31">
        <v>0</v>
      </c>
      <c r="AJ83" s="31">
        <v>0</v>
      </c>
      <c r="AK83" s="31">
        <v>0</v>
      </c>
      <c r="AL83" s="31">
        <v>0</v>
      </c>
      <c r="AM83" s="31">
        <v>0</v>
      </c>
      <c r="AN83" s="31">
        <v>0</v>
      </c>
      <c r="AO83" s="31">
        <v>138685</v>
      </c>
      <c r="AP83" s="31">
        <v>0</v>
      </c>
      <c r="AQ83" s="31">
        <v>138685</v>
      </c>
    </row>
    <row r="84" spans="1:43" ht="21" customHeight="1">
      <c r="A84" s="14" t="s">
        <v>204</v>
      </c>
      <c r="B84" s="31">
        <v>1230936</v>
      </c>
      <c r="C84" s="31">
        <v>83080</v>
      </c>
      <c r="D84" s="31">
        <v>4184</v>
      </c>
      <c r="E84" s="31">
        <v>26579</v>
      </c>
      <c r="F84" s="31">
        <v>52017</v>
      </c>
      <c r="G84" s="31">
        <v>300</v>
      </c>
      <c r="H84" s="31">
        <v>329249</v>
      </c>
      <c r="I84" s="31">
        <v>285349</v>
      </c>
      <c r="J84" s="31">
        <v>0</v>
      </c>
      <c r="K84" s="14" t="s">
        <v>204</v>
      </c>
      <c r="L84" s="31">
        <v>43900</v>
      </c>
      <c r="M84" s="31">
        <v>689751</v>
      </c>
      <c r="N84" s="31">
        <v>141894</v>
      </c>
      <c r="O84" s="31">
        <v>0</v>
      </c>
      <c r="P84" s="31">
        <v>2475</v>
      </c>
      <c r="Q84" s="31">
        <v>545382</v>
      </c>
      <c r="R84" s="31">
        <v>28533</v>
      </c>
      <c r="S84" s="31">
        <v>0</v>
      </c>
      <c r="T84" s="31">
        <v>0</v>
      </c>
      <c r="U84" s="31">
        <v>6551</v>
      </c>
      <c r="V84" s="14" t="s">
        <v>204</v>
      </c>
      <c r="W84" s="31">
        <v>0</v>
      </c>
      <c r="X84" s="31">
        <v>21982</v>
      </c>
      <c r="Y84" s="31">
        <v>50373</v>
      </c>
      <c r="Z84" s="31">
        <v>0</v>
      </c>
      <c r="AA84" s="31">
        <v>50373</v>
      </c>
      <c r="AB84" s="31">
        <v>0</v>
      </c>
      <c r="AC84" s="31">
        <v>0</v>
      </c>
      <c r="AD84" s="31">
        <v>0</v>
      </c>
      <c r="AE84" s="31">
        <v>7850</v>
      </c>
      <c r="AF84" s="31">
        <v>7850</v>
      </c>
      <c r="AG84" s="14" t="s">
        <v>204</v>
      </c>
      <c r="AH84" s="31">
        <v>0</v>
      </c>
      <c r="AI84" s="31">
        <v>0</v>
      </c>
      <c r="AJ84" s="31">
        <v>0</v>
      </c>
      <c r="AK84" s="31">
        <v>6000</v>
      </c>
      <c r="AL84" s="31">
        <v>6000</v>
      </c>
      <c r="AM84" s="31">
        <v>0</v>
      </c>
      <c r="AN84" s="31">
        <v>0</v>
      </c>
      <c r="AO84" s="31">
        <v>36100</v>
      </c>
      <c r="AP84" s="31">
        <v>7000</v>
      </c>
      <c r="AQ84" s="31">
        <v>29100</v>
      </c>
    </row>
  </sheetData>
  <sheetProtection formatCells="0"/>
  <mergeCells count="1">
    <mergeCell ref="B3:C3"/>
  </mergeCells>
  <printOptions horizontalCentered="1"/>
  <pageMargins left="1.3779527559055118" right="1.3779527559055118" top="0.7874015748031497" bottom="1.3779527559055118" header="0.5118110236220472" footer="2.1653543307086616"/>
  <pageSetup blackAndWhite="1" firstPageNumber="48" useFirstPageNumber="1" horizontalDpi="600" verticalDpi="600" orientation="portrait" paperSize="9" scale="85" r:id="rId1"/>
  <headerFooter alignWithMargins="0">
    <oddFooter>&amp;C&amp;"Times New Roman,標準"-&amp;P--</oddFooter>
  </headerFooter>
  <rowBreaks count="2" manualBreakCount="2">
    <brk id="32" max="255" man="1"/>
    <brk id="58" max="255" man="1"/>
  </rowBreaks>
  <colBreaks count="5" manualBreakCount="5">
    <brk id="4" min="32" max="57" man="1"/>
    <brk id="10" min="32" max="57" man="1"/>
    <brk id="13" min="32" max="57" man="1"/>
    <brk id="32" min="32" max="57" man="1"/>
    <brk id="37" min="32" max="5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>
    <tabColor indexed="15"/>
  </sheetPr>
  <dimension ref="A1:V30"/>
  <sheetViews>
    <sheetView showGridLines="0" view="pageBreakPreview" zoomScale="60" workbookViewId="0" topLeftCell="A1">
      <pane xSplit="1" ySplit="4" topLeftCell="G5" activePane="bottomRight" state="frozen"/>
      <selection pane="topLeft" activeCell="M15" sqref="M15"/>
      <selection pane="topRight" activeCell="M15" sqref="M15"/>
      <selection pane="bottomLeft" activeCell="M15" sqref="M15"/>
      <selection pane="bottomRight" activeCell="Y12" sqref="Y12"/>
    </sheetView>
  </sheetViews>
  <sheetFormatPr defaultColWidth="9.00390625" defaultRowHeight="16.5"/>
  <cols>
    <col min="1" max="1" width="14.875" style="21" customWidth="1"/>
    <col min="2" max="2" width="18.75390625" style="21" customWidth="1"/>
    <col min="3" max="3" width="21.00390625" style="21" bestFit="1" customWidth="1"/>
    <col min="4" max="4" width="18.25390625" style="21" customWidth="1"/>
    <col min="5" max="5" width="23.25390625" style="21" customWidth="1"/>
    <col min="6" max="7" width="21.25390625" style="21" customWidth="1"/>
    <col min="8" max="8" width="14.875" style="21" customWidth="1"/>
    <col min="9" max="9" width="22.125" style="21" customWidth="1"/>
    <col min="10" max="10" width="19.625" style="21" customWidth="1"/>
    <col min="11" max="11" width="16.875" style="21" customWidth="1"/>
    <col min="12" max="12" width="22.25390625" style="21" customWidth="1"/>
    <col min="13" max="14" width="21.25390625" style="21" customWidth="1"/>
    <col min="15" max="15" width="14.875" style="21" customWidth="1"/>
    <col min="16" max="18" width="18.00390625" style="21" customWidth="1"/>
    <col min="19" max="19" width="18.875" style="21" customWidth="1"/>
    <col min="20" max="20" width="16.875" style="21" customWidth="1"/>
    <col min="21" max="22" width="16.00390625" style="21" customWidth="1"/>
    <col min="23" max="16384" width="10.00390625" style="21" customWidth="1"/>
  </cols>
  <sheetData>
    <row r="1" spans="1:22" ht="25.5" customHeight="1">
      <c r="A1" s="98"/>
      <c r="B1" s="151"/>
      <c r="C1" s="151"/>
      <c r="D1" s="152" t="s">
        <v>270</v>
      </c>
      <c r="E1" s="153" t="s">
        <v>271</v>
      </c>
      <c r="F1" s="154"/>
      <c r="G1" s="98"/>
      <c r="H1" s="98"/>
      <c r="I1" s="154"/>
      <c r="J1" s="81"/>
      <c r="K1" s="152" t="s">
        <v>270</v>
      </c>
      <c r="L1" s="153" t="s">
        <v>271</v>
      </c>
      <c r="M1" s="154"/>
      <c r="N1" s="154"/>
      <c r="O1" s="154"/>
      <c r="P1" s="154"/>
      <c r="Q1" s="154"/>
      <c r="R1" s="152" t="s">
        <v>270</v>
      </c>
      <c r="S1" s="153" t="s">
        <v>271</v>
      </c>
      <c r="T1" s="81"/>
      <c r="U1" s="151"/>
      <c r="V1" s="154"/>
    </row>
    <row r="2" spans="1:22" ht="27.75" customHeight="1">
      <c r="A2" s="98"/>
      <c r="B2" s="155"/>
      <c r="C2" s="155"/>
      <c r="D2" s="72" t="s">
        <v>272</v>
      </c>
      <c r="E2" s="73" t="s">
        <v>273</v>
      </c>
      <c r="F2" s="154"/>
      <c r="G2" s="98"/>
      <c r="H2" s="98"/>
      <c r="I2" s="154"/>
      <c r="J2" s="72"/>
      <c r="K2" s="72" t="s">
        <v>272</v>
      </c>
      <c r="L2" s="73" t="s">
        <v>273</v>
      </c>
      <c r="M2" s="154"/>
      <c r="N2" s="75" t="s">
        <v>274</v>
      </c>
      <c r="O2" s="154"/>
      <c r="P2" s="75"/>
      <c r="Q2" s="154"/>
      <c r="R2" s="72" t="s">
        <v>272</v>
      </c>
      <c r="S2" s="73" t="s">
        <v>273</v>
      </c>
      <c r="T2" s="72"/>
      <c r="U2" s="155"/>
      <c r="V2" s="75" t="s">
        <v>275</v>
      </c>
    </row>
    <row r="3" spans="1:22" s="163" customFormat="1" ht="24" customHeight="1">
      <c r="A3" s="156"/>
      <c r="B3" s="157"/>
      <c r="C3" s="158"/>
      <c r="D3" s="140" t="s">
        <v>276</v>
      </c>
      <c r="E3" s="141" t="s">
        <v>454</v>
      </c>
      <c r="F3" s="157"/>
      <c r="G3" s="159" t="s">
        <v>120</v>
      </c>
      <c r="H3" s="156"/>
      <c r="I3" s="160"/>
      <c r="J3" s="161"/>
      <c r="K3" s="140" t="s">
        <v>276</v>
      </c>
      <c r="L3" s="162" t="s">
        <v>454</v>
      </c>
      <c r="M3" s="157"/>
      <c r="N3" s="160" t="s">
        <v>277</v>
      </c>
      <c r="O3" s="156"/>
      <c r="P3" s="160"/>
      <c r="Q3" s="157"/>
      <c r="R3" s="140" t="s">
        <v>276</v>
      </c>
      <c r="S3" s="162" t="s">
        <v>454</v>
      </c>
      <c r="T3" s="161"/>
      <c r="U3" s="157"/>
      <c r="V3" s="160" t="s">
        <v>277</v>
      </c>
    </row>
    <row r="4" spans="1:22" s="18" customFormat="1" ht="55.5" customHeight="1">
      <c r="A4" s="17" t="s">
        <v>278</v>
      </c>
      <c r="B4" s="1" t="s">
        <v>279</v>
      </c>
      <c r="C4" s="1" t="s">
        <v>280</v>
      </c>
      <c r="D4" s="1" t="s">
        <v>122</v>
      </c>
      <c r="E4" s="1" t="s">
        <v>452</v>
      </c>
      <c r="F4" s="1" t="s">
        <v>281</v>
      </c>
      <c r="G4" s="1" t="s">
        <v>282</v>
      </c>
      <c r="H4" s="17" t="s">
        <v>278</v>
      </c>
      <c r="I4" s="1" t="s">
        <v>283</v>
      </c>
      <c r="J4" s="1" t="s">
        <v>284</v>
      </c>
      <c r="K4" s="1" t="s">
        <v>285</v>
      </c>
      <c r="L4" s="1" t="s">
        <v>286</v>
      </c>
      <c r="M4" s="1" t="s">
        <v>123</v>
      </c>
      <c r="N4" s="1" t="s">
        <v>287</v>
      </c>
      <c r="O4" s="17" t="s">
        <v>278</v>
      </c>
      <c r="P4" s="1" t="s">
        <v>124</v>
      </c>
      <c r="Q4" s="1" t="s">
        <v>125</v>
      </c>
      <c r="R4" s="1" t="s">
        <v>288</v>
      </c>
      <c r="S4" s="1" t="s">
        <v>289</v>
      </c>
      <c r="T4" s="1" t="s">
        <v>290</v>
      </c>
      <c r="U4" s="1" t="s">
        <v>291</v>
      </c>
      <c r="V4" s="1" t="s">
        <v>90</v>
      </c>
    </row>
    <row r="5" spans="1:22" s="25" customFormat="1" ht="21" customHeight="1">
      <c r="A5" s="164"/>
      <c r="B5" s="165"/>
      <c r="C5" s="166">
        <v>1</v>
      </c>
      <c r="D5" s="167">
        <v>2</v>
      </c>
      <c r="E5" s="166">
        <v>3</v>
      </c>
      <c r="F5" s="166">
        <v>4</v>
      </c>
      <c r="G5" s="166">
        <v>5</v>
      </c>
      <c r="H5" s="168"/>
      <c r="I5" s="169">
        <v>6</v>
      </c>
      <c r="J5" s="166">
        <v>7</v>
      </c>
      <c r="K5" s="169">
        <v>8</v>
      </c>
      <c r="L5" s="166">
        <v>9</v>
      </c>
      <c r="M5" s="169">
        <v>10</v>
      </c>
      <c r="N5" s="166">
        <v>11</v>
      </c>
      <c r="O5" s="170"/>
      <c r="P5" s="166">
        <v>12</v>
      </c>
      <c r="Q5" s="166">
        <v>13</v>
      </c>
      <c r="R5" s="166">
        <v>14</v>
      </c>
      <c r="S5" s="166">
        <v>15</v>
      </c>
      <c r="T5" s="166">
        <v>16</v>
      </c>
      <c r="U5" s="169">
        <v>17</v>
      </c>
      <c r="V5" s="166">
        <v>18</v>
      </c>
    </row>
    <row r="6" spans="1:22" s="24" customFormat="1" ht="21" customHeight="1">
      <c r="A6" s="171" t="s">
        <v>28</v>
      </c>
      <c r="B6" s="172">
        <v>1079805923</v>
      </c>
      <c r="C6" s="172">
        <v>7662012</v>
      </c>
      <c r="D6" s="172">
        <v>259904769</v>
      </c>
      <c r="E6" s="172">
        <v>632443</v>
      </c>
      <c r="F6" s="172">
        <v>18138392</v>
      </c>
      <c r="G6" s="172">
        <v>258828544</v>
      </c>
      <c r="H6" s="173" t="s">
        <v>28</v>
      </c>
      <c r="I6" s="172">
        <v>21727119</v>
      </c>
      <c r="J6" s="172">
        <v>97136558</v>
      </c>
      <c r="K6" s="172">
        <v>10898231</v>
      </c>
      <c r="L6" s="172">
        <v>15484899</v>
      </c>
      <c r="M6" s="172">
        <v>85582055</v>
      </c>
      <c r="N6" s="172">
        <v>22796440</v>
      </c>
      <c r="O6" s="173" t="s">
        <v>28</v>
      </c>
      <c r="P6" s="172">
        <v>41577770</v>
      </c>
      <c r="Q6" s="172">
        <v>21384190</v>
      </c>
      <c r="R6" s="172">
        <v>19687195</v>
      </c>
      <c r="S6" s="172">
        <v>137092920</v>
      </c>
      <c r="T6" s="172">
        <v>56252796</v>
      </c>
      <c r="U6" s="172">
        <v>0</v>
      </c>
      <c r="V6" s="172">
        <v>5019590</v>
      </c>
    </row>
    <row r="7" spans="1:22" s="24" customFormat="1" ht="21" customHeight="1">
      <c r="A7" s="149" t="s">
        <v>292</v>
      </c>
      <c r="B7" s="172">
        <v>759731601</v>
      </c>
      <c r="C7" s="172">
        <v>4275985</v>
      </c>
      <c r="D7" s="172">
        <v>38621864</v>
      </c>
      <c r="E7" s="172">
        <v>591906</v>
      </c>
      <c r="F7" s="172">
        <v>14426181</v>
      </c>
      <c r="G7" s="172">
        <v>258309510</v>
      </c>
      <c r="H7" s="149" t="s">
        <v>292</v>
      </c>
      <c r="I7" s="172">
        <v>19594219</v>
      </c>
      <c r="J7" s="172">
        <v>93996949</v>
      </c>
      <c r="K7" s="172">
        <v>7519693</v>
      </c>
      <c r="L7" s="172">
        <v>12095317</v>
      </c>
      <c r="M7" s="172">
        <v>56876382</v>
      </c>
      <c r="N7" s="172">
        <v>14680993</v>
      </c>
      <c r="O7" s="149" t="s">
        <v>292</v>
      </c>
      <c r="P7" s="172">
        <v>35432881</v>
      </c>
      <c r="Q7" s="172">
        <v>12878300</v>
      </c>
      <c r="R7" s="172">
        <v>15728282</v>
      </c>
      <c r="S7" s="172">
        <v>136205142</v>
      </c>
      <c r="T7" s="172">
        <v>35298007</v>
      </c>
      <c r="U7" s="172">
        <v>0</v>
      </c>
      <c r="V7" s="172">
        <v>3199990</v>
      </c>
    </row>
    <row r="8" spans="1:22" s="25" customFormat="1" ht="21" customHeight="1">
      <c r="A8" s="19" t="s">
        <v>293</v>
      </c>
      <c r="B8" s="174">
        <v>156317363</v>
      </c>
      <c r="C8" s="30">
        <v>640158</v>
      </c>
      <c r="D8" s="30">
        <v>10753748</v>
      </c>
      <c r="E8" s="30">
        <v>0</v>
      </c>
      <c r="F8" s="30">
        <v>2457238</v>
      </c>
      <c r="G8" s="30">
        <v>54935791</v>
      </c>
      <c r="H8" s="19" t="s">
        <v>293</v>
      </c>
      <c r="I8" s="30">
        <v>3076553</v>
      </c>
      <c r="J8" s="30">
        <v>21251212</v>
      </c>
      <c r="K8" s="30">
        <v>1294336</v>
      </c>
      <c r="L8" s="30">
        <v>2186820</v>
      </c>
      <c r="M8" s="30">
        <v>11187958</v>
      </c>
      <c r="N8" s="30">
        <v>3276177</v>
      </c>
      <c r="O8" s="19" t="s">
        <v>293</v>
      </c>
      <c r="P8" s="30">
        <v>9030717</v>
      </c>
      <c r="Q8" s="30">
        <v>1635210</v>
      </c>
      <c r="R8" s="30">
        <v>2199622</v>
      </c>
      <c r="S8" s="30">
        <v>25835379</v>
      </c>
      <c r="T8" s="30">
        <v>6156444</v>
      </c>
      <c r="U8" s="30">
        <v>0</v>
      </c>
      <c r="V8" s="30">
        <v>400000</v>
      </c>
    </row>
    <row r="9" spans="1:22" s="25" customFormat="1" ht="21" customHeight="1">
      <c r="A9" s="19" t="s">
        <v>294</v>
      </c>
      <c r="B9" s="175">
        <v>165758993</v>
      </c>
      <c r="C9" s="30">
        <v>778583</v>
      </c>
      <c r="D9" s="30">
        <v>4353999</v>
      </c>
      <c r="E9" s="30">
        <v>0</v>
      </c>
      <c r="F9" s="30">
        <v>2361260</v>
      </c>
      <c r="G9" s="30">
        <v>54389430</v>
      </c>
      <c r="H9" s="19" t="s">
        <v>294</v>
      </c>
      <c r="I9" s="30">
        <v>2561328</v>
      </c>
      <c r="J9" s="30">
        <v>20728813</v>
      </c>
      <c r="K9" s="30">
        <v>1192394</v>
      </c>
      <c r="L9" s="30">
        <v>2912291</v>
      </c>
      <c r="M9" s="30">
        <v>12914921</v>
      </c>
      <c r="N9" s="30">
        <v>2993226</v>
      </c>
      <c r="O9" s="19" t="s">
        <v>294</v>
      </c>
      <c r="P9" s="30">
        <v>9138616</v>
      </c>
      <c r="Q9" s="30">
        <v>4990039</v>
      </c>
      <c r="R9" s="30">
        <v>3720998</v>
      </c>
      <c r="S9" s="30">
        <v>34499613</v>
      </c>
      <c r="T9" s="30">
        <v>6973482</v>
      </c>
      <c r="U9" s="30">
        <v>0</v>
      </c>
      <c r="V9" s="30">
        <v>1250000</v>
      </c>
    </row>
    <row r="10" spans="1:22" s="25" customFormat="1" ht="21" customHeight="1">
      <c r="A10" s="19" t="s">
        <v>295</v>
      </c>
      <c r="B10" s="175">
        <v>102234389</v>
      </c>
      <c r="C10" s="30">
        <v>658787</v>
      </c>
      <c r="D10" s="30">
        <v>9355041</v>
      </c>
      <c r="E10" s="30">
        <v>0</v>
      </c>
      <c r="F10" s="30">
        <v>1446440</v>
      </c>
      <c r="G10" s="30">
        <v>32878563</v>
      </c>
      <c r="H10" s="19" t="s">
        <v>295</v>
      </c>
      <c r="I10" s="30">
        <v>2422864</v>
      </c>
      <c r="J10" s="30">
        <v>12743264</v>
      </c>
      <c r="K10" s="30">
        <v>1391529</v>
      </c>
      <c r="L10" s="30">
        <v>666609</v>
      </c>
      <c r="M10" s="30">
        <v>6504815</v>
      </c>
      <c r="N10" s="30">
        <v>2257089</v>
      </c>
      <c r="O10" s="19" t="s">
        <v>295</v>
      </c>
      <c r="P10" s="30">
        <v>4586517</v>
      </c>
      <c r="Q10" s="30">
        <v>1317254</v>
      </c>
      <c r="R10" s="30">
        <v>2479195</v>
      </c>
      <c r="S10" s="30">
        <v>19701591</v>
      </c>
      <c r="T10" s="30">
        <v>3574831</v>
      </c>
      <c r="U10" s="30">
        <v>0</v>
      </c>
      <c r="V10" s="30">
        <v>250000</v>
      </c>
    </row>
    <row r="11" spans="1:22" s="25" customFormat="1" ht="21" customHeight="1">
      <c r="A11" s="20" t="s">
        <v>296</v>
      </c>
      <c r="B11" s="175">
        <v>126771143</v>
      </c>
      <c r="C11" s="30">
        <v>755020</v>
      </c>
      <c r="D11" s="30">
        <v>6984545</v>
      </c>
      <c r="E11" s="30">
        <v>394968</v>
      </c>
      <c r="F11" s="30">
        <v>1496949</v>
      </c>
      <c r="G11" s="30">
        <v>46598903</v>
      </c>
      <c r="H11" s="20" t="s">
        <v>296</v>
      </c>
      <c r="I11" s="30">
        <v>3496014</v>
      </c>
      <c r="J11" s="30">
        <v>12174163</v>
      </c>
      <c r="K11" s="30">
        <v>1206007</v>
      </c>
      <c r="L11" s="30">
        <v>1658129</v>
      </c>
      <c r="M11" s="30">
        <v>10171230</v>
      </c>
      <c r="N11" s="30">
        <v>2399020</v>
      </c>
      <c r="O11" s="20" t="s">
        <v>296</v>
      </c>
      <c r="P11" s="30">
        <v>4898482</v>
      </c>
      <c r="Q11" s="30">
        <v>1545159</v>
      </c>
      <c r="R11" s="30">
        <v>1902814</v>
      </c>
      <c r="S11" s="30">
        <v>25676891</v>
      </c>
      <c r="T11" s="30">
        <v>4912859</v>
      </c>
      <c r="U11" s="30">
        <v>0</v>
      </c>
      <c r="V11" s="30">
        <v>499990</v>
      </c>
    </row>
    <row r="12" spans="1:22" s="25" customFormat="1" ht="21" customHeight="1">
      <c r="A12" s="19" t="s">
        <v>297</v>
      </c>
      <c r="B12" s="175">
        <v>79849723</v>
      </c>
      <c r="C12" s="30">
        <v>660661</v>
      </c>
      <c r="D12" s="30">
        <v>847769</v>
      </c>
      <c r="E12" s="30">
        <v>0</v>
      </c>
      <c r="F12" s="30">
        <v>5184136</v>
      </c>
      <c r="G12" s="30">
        <v>27382735</v>
      </c>
      <c r="H12" s="19" t="s">
        <v>203</v>
      </c>
      <c r="I12" s="30">
        <v>4188605</v>
      </c>
      <c r="J12" s="30">
        <v>6640891</v>
      </c>
      <c r="K12" s="30">
        <v>1309771</v>
      </c>
      <c r="L12" s="30">
        <v>1516935</v>
      </c>
      <c r="M12" s="30">
        <v>6393279</v>
      </c>
      <c r="N12" s="30">
        <v>1655516</v>
      </c>
      <c r="O12" s="19" t="s">
        <v>297</v>
      </c>
      <c r="P12" s="30">
        <v>3165717</v>
      </c>
      <c r="Q12" s="30">
        <v>1139640</v>
      </c>
      <c r="R12" s="30">
        <v>3293420</v>
      </c>
      <c r="S12" s="30">
        <v>10930041</v>
      </c>
      <c r="T12" s="30">
        <v>5140607</v>
      </c>
      <c r="U12" s="30">
        <v>0</v>
      </c>
      <c r="V12" s="30">
        <v>400000</v>
      </c>
    </row>
    <row r="13" spans="1:22" s="25" customFormat="1" ht="21" customHeight="1">
      <c r="A13" s="19" t="s">
        <v>298</v>
      </c>
      <c r="B13" s="175">
        <v>128799990</v>
      </c>
      <c r="C13" s="30">
        <v>782776</v>
      </c>
      <c r="D13" s="30">
        <v>6326762</v>
      </c>
      <c r="E13" s="30">
        <v>196938</v>
      </c>
      <c r="F13" s="30">
        <v>1480158</v>
      </c>
      <c r="G13" s="30">
        <v>42124088</v>
      </c>
      <c r="H13" s="19" t="s">
        <v>298</v>
      </c>
      <c r="I13" s="30">
        <v>3848855</v>
      </c>
      <c r="J13" s="30">
        <v>20458606</v>
      </c>
      <c r="K13" s="30">
        <v>1125656</v>
      </c>
      <c r="L13" s="30">
        <v>3154533</v>
      </c>
      <c r="M13" s="30">
        <v>9704179</v>
      </c>
      <c r="N13" s="30">
        <v>2099965</v>
      </c>
      <c r="O13" s="19" t="s">
        <v>298</v>
      </c>
      <c r="P13" s="30">
        <v>4612832</v>
      </c>
      <c r="Q13" s="30">
        <v>2250998</v>
      </c>
      <c r="R13" s="30">
        <v>2132233</v>
      </c>
      <c r="S13" s="30">
        <v>19561627</v>
      </c>
      <c r="T13" s="30">
        <v>8539784</v>
      </c>
      <c r="U13" s="30">
        <v>0</v>
      </c>
      <c r="V13" s="30">
        <v>400000</v>
      </c>
    </row>
    <row r="14" spans="1:22" s="24" customFormat="1" ht="21" customHeight="1">
      <c r="A14" s="93" t="s">
        <v>299</v>
      </c>
      <c r="B14" s="172">
        <v>320074322</v>
      </c>
      <c r="C14" s="172">
        <v>3386027</v>
      </c>
      <c r="D14" s="172">
        <v>221282905</v>
      </c>
      <c r="E14" s="172">
        <v>40537</v>
      </c>
      <c r="F14" s="172">
        <v>3712211</v>
      </c>
      <c r="G14" s="172">
        <v>519034</v>
      </c>
      <c r="H14" s="93" t="s">
        <v>299</v>
      </c>
      <c r="I14" s="172">
        <v>2132900</v>
      </c>
      <c r="J14" s="172">
        <v>3139609</v>
      </c>
      <c r="K14" s="172">
        <v>3378538</v>
      </c>
      <c r="L14" s="172">
        <v>3389582</v>
      </c>
      <c r="M14" s="172">
        <v>28705673</v>
      </c>
      <c r="N14" s="172">
        <v>8115447</v>
      </c>
      <c r="O14" s="93" t="s">
        <v>299</v>
      </c>
      <c r="P14" s="172">
        <v>6144889</v>
      </c>
      <c r="Q14" s="172">
        <v>8505890</v>
      </c>
      <c r="R14" s="172">
        <v>3958913</v>
      </c>
      <c r="S14" s="172">
        <v>887778</v>
      </c>
      <c r="T14" s="172">
        <v>20954789</v>
      </c>
      <c r="U14" s="172">
        <v>0</v>
      </c>
      <c r="V14" s="172">
        <v>1819600</v>
      </c>
    </row>
    <row r="15" spans="1:22" s="25" customFormat="1" ht="21" customHeight="1">
      <c r="A15" s="19" t="s">
        <v>126</v>
      </c>
      <c r="B15" s="175">
        <v>19857158</v>
      </c>
      <c r="C15" s="30">
        <v>174787</v>
      </c>
      <c r="D15" s="30">
        <v>14120177</v>
      </c>
      <c r="E15" s="30">
        <v>0</v>
      </c>
      <c r="F15" s="30">
        <v>345774</v>
      </c>
      <c r="G15" s="30">
        <v>58175</v>
      </c>
      <c r="H15" s="19" t="s">
        <v>126</v>
      </c>
      <c r="I15" s="30">
        <v>168993</v>
      </c>
      <c r="J15" s="30">
        <v>0</v>
      </c>
      <c r="K15" s="30">
        <v>216195</v>
      </c>
      <c r="L15" s="30">
        <v>172721</v>
      </c>
      <c r="M15" s="30">
        <v>1773146</v>
      </c>
      <c r="N15" s="30">
        <v>368665</v>
      </c>
      <c r="O15" s="20" t="s">
        <v>126</v>
      </c>
      <c r="P15" s="30">
        <v>398024</v>
      </c>
      <c r="Q15" s="30">
        <v>595512</v>
      </c>
      <c r="R15" s="30">
        <v>417250</v>
      </c>
      <c r="S15" s="30">
        <v>0</v>
      </c>
      <c r="T15" s="30">
        <v>970139</v>
      </c>
      <c r="U15" s="30">
        <v>0</v>
      </c>
      <c r="V15" s="30">
        <v>77600</v>
      </c>
    </row>
    <row r="16" spans="1:22" s="25" customFormat="1" ht="21" customHeight="1">
      <c r="A16" s="19" t="s">
        <v>127</v>
      </c>
      <c r="B16" s="175">
        <v>23363312</v>
      </c>
      <c r="C16" s="30">
        <v>198712</v>
      </c>
      <c r="D16" s="30">
        <v>17673770</v>
      </c>
      <c r="E16" s="30">
        <v>0</v>
      </c>
      <c r="F16" s="30">
        <v>135429</v>
      </c>
      <c r="G16" s="30">
        <v>50848</v>
      </c>
      <c r="H16" s="19" t="s">
        <v>127</v>
      </c>
      <c r="I16" s="30">
        <v>38883</v>
      </c>
      <c r="J16" s="30">
        <v>0</v>
      </c>
      <c r="K16" s="30">
        <v>250298</v>
      </c>
      <c r="L16" s="30">
        <v>196625</v>
      </c>
      <c r="M16" s="30">
        <v>1635269</v>
      </c>
      <c r="N16" s="30">
        <v>591727</v>
      </c>
      <c r="O16" s="20" t="s">
        <v>127</v>
      </c>
      <c r="P16" s="30">
        <v>409871</v>
      </c>
      <c r="Q16" s="30">
        <v>356908</v>
      </c>
      <c r="R16" s="30">
        <v>281440</v>
      </c>
      <c r="S16" s="30">
        <v>0</v>
      </c>
      <c r="T16" s="30">
        <v>1033532</v>
      </c>
      <c r="U16" s="30">
        <v>0</v>
      </c>
      <c r="V16" s="30">
        <v>510000</v>
      </c>
    </row>
    <row r="17" spans="1:22" s="25" customFormat="1" ht="21" customHeight="1">
      <c r="A17" s="19" t="s">
        <v>128</v>
      </c>
      <c r="B17" s="175">
        <v>18859129</v>
      </c>
      <c r="C17" s="30">
        <v>194874</v>
      </c>
      <c r="D17" s="30">
        <v>12958698</v>
      </c>
      <c r="E17" s="30">
        <v>17062</v>
      </c>
      <c r="F17" s="30">
        <v>179805</v>
      </c>
      <c r="G17" s="30">
        <v>15360</v>
      </c>
      <c r="H17" s="19" t="s">
        <v>128</v>
      </c>
      <c r="I17" s="30">
        <v>40347</v>
      </c>
      <c r="J17" s="30">
        <v>0</v>
      </c>
      <c r="K17" s="30">
        <v>334010</v>
      </c>
      <c r="L17" s="30">
        <v>199696</v>
      </c>
      <c r="M17" s="30">
        <v>1925419</v>
      </c>
      <c r="N17" s="30">
        <v>649979</v>
      </c>
      <c r="O17" s="20" t="s">
        <v>128</v>
      </c>
      <c r="P17" s="30">
        <v>114522</v>
      </c>
      <c r="Q17" s="30">
        <v>665094</v>
      </c>
      <c r="R17" s="30">
        <v>204529</v>
      </c>
      <c r="S17" s="30">
        <v>236734</v>
      </c>
      <c r="T17" s="30">
        <v>1073000</v>
      </c>
      <c r="U17" s="30">
        <v>0</v>
      </c>
      <c r="V17" s="30">
        <v>50000</v>
      </c>
    </row>
    <row r="18" spans="1:22" s="25" customFormat="1" ht="21" customHeight="1">
      <c r="A18" s="19" t="s">
        <v>129</v>
      </c>
      <c r="B18" s="175">
        <v>41863516</v>
      </c>
      <c r="C18" s="30">
        <v>328612</v>
      </c>
      <c r="D18" s="30">
        <v>31217926</v>
      </c>
      <c r="E18" s="30">
        <v>0</v>
      </c>
      <c r="F18" s="30">
        <v>352866</v>
      </c>
      <c r="G18" s="30">
        <v>0</v>
      </c>
      <c r="H18" s="19" t="s">
        <v>129</v>
      </c>
      <c r="I18" s="30">
        <v>81371</v>
      </c>
      <c r="J18" s="30">
        <v>0</v>
      </c>
      <c r="K18" s="30">
        <v>475684</v>
      </c>
      <c r="L18" s="30">
        <v>345769</v>
      </c>
      <c r="M18" s="30">
        <v>4158616</v>
      </c>
      <c r="N18" s="30">
        <v>1074395</v>
      </c>
      <c r="O18" s="20" t="s">
        <v>129</v>
      </c>
      <c r="P18" s="30">
        <v>281415</v>
      </c>
      <c r="Q18" s="30">
        <v>1225102</v>
      </c>
      <c r="R18" s="30">
        <v>271760</v>
      </c>
      <c r="S18" s="30">
        <v>0</v>
      </c>
      <c r="T18" s="30">
        <v>1950000</v>
      </c>
      <c r="U18" s="30">
        <v>0</v>
      </c>
      <c r="V18" s="30">
        <v>100000</v>
      </c>
    </row>
    <row r="19" spans="1:22" s="25" customFormat="1" ht="21" customHeight="1">
      <c r="A19" s="19" t="s">
        <v>130</v>
      </c>
      <c r="B19" s="175">
        <v>21857801</v>
      </c>
      <c r="C19" s="30">
        <v>248401</v>
      </c>
      <c r="D19" s="30">
        <v>13690436</v>
      </c>
      <c r="E19" s="30">
        <v>0</v>
      </c>
      <c r="F19" s="30">
        <v>179751</v>
      </c>
      <c r="G19" s="30">
        <v>0</v>
      </c>
      <c r="H19" s="19" t="s">
        <v>130</v>
      </c>
      <c r="I19" s="30">
        <v>44115</v>
      </c>
      <c r="J19" s="30">
        <v>0</v>
      </c>
      <c r="K19" s="30">
        <v>269223</v>
      </c>
      <c r="L19" s="30">
        <v>217504</v>
      </c>
      <c r="M19" s="30">
        <v>2171932</v>
      </c>
      <c r="N19" s="30">
        <v>563588</v>
      </c>
      <c r="O19" s="20" t="s">
        <v>130</v>
      </c>
      <c r="P19" s="30">
        <v>380597</v>
      </c>
      <c r="Q19" s="30">
        <v>431240</v>
      </c>
      <c r="R19" s="30">
        <v>125981</v>
      </c>
      <c r="S19" s="30">
        <v>60990</v>
      </c>
      <c r="T19" s="30">
        <v>3344043</v>
      </c>
      <c r="U19" s="30">
        <v>0</v>
      </c>
      <c r="V19" s="30">
        <v>130000</v>
      </c>
    </row>
    <row r="20" spans="1:22" s="25" customFormat="1" ht="21" customHeight="1">
      <c r="A20" s="19" t="s">
        <v>131</v>
      </c>
      <c r="B20" s="175">
        <v>28297377</v>
      </c>
      <c r="C20" s="30">
        <v>282142</v>
      </c>
      <c r="D20" s="30">
        <v>21973405</v>
      </c>
      <c r="E20" s="30">
        <v>0</v>
      </c>
      <c r="F20" s="30">
        <v>0</v>
      </c>
      <c r="G20" s="30">
        <v>28147</v>
      </c>
      <c r="H20" s="19" t="s">
        <v>131</v>
      </c>
      <c r="I20" s="30">
        <v>75320</v>
      </c>
      <c r="J20" s="30">
        <v>0</v>
      </c>
      <c r="K20" s="30">
        <v>325276</v>
      </c>
      <c r="L20" s="30">
        <v>250518</v>
      </c>
      <c r="M20" s="30">
        <v>2395438</v>
      </c>
      <c r="N20" s="30">
        <v>629310</v>
      </c>
      <c r="O20" s="20" t="s">
        <v>131</v>
      </c>
      <c r="P20" s="30">
        <v>252071</v>
      </c>
      <c r="Q20" s="30">
        <v>441424</v>
      </c>
      <c r="R20" s="30">
        <v>0</v>
      </c>
      <c r="S20" s="30">
        <v>0</v>
      </c>
      <c r="T20" s="30">
        <v>1564326</v>
      </c>
      <c r="U20" s="30">
        <v>0</v>
      </c>
      <c r="V20" s="30">
        <v>80000</v>
      </c>
    </row>
    <row r="21" spans="1:22" s="25" customFormat="1" ht="21" customHeight="1">
      <c r="A21" s="19" t="s">
        <v>132</v>
      </c>
      <c r="B21" s="175">
        <v>23000000</v>
      </c>
      <c r="C21" s="30">
        <v>218341</v>
      </c>
      <c r="D21" s="30">
        <v>13173366</v>
      </c>
      <c r="E21" s="30">
        <v>0</v>
      </c>
      <c r="F21" s="30">
        <v>170584</v>
      </c>
      <c r="G21" s="30">
        <v>0</v>
      </c>
      <c r="H21" s="19" t="s">
        <v>132</v>
      </c>
      <c r="I21" s="30">
        <v>62722</v>
      </c>
      <c r="J21" s="30">
        <v>3010199</v>
      </c>
      <c r="K21" s="30">
        <v>263104</v>
      </c>
      <c r="L21" s="30">
        <v>770726</v>
      </c>
      <c r="M21" s="30">
        <v>1980277</v>
      </c>
      <c r="N21" s="30">
        <v>654046</v>
      </c>
      <c r="O21" s="20" t="s">
        <v>132</v>
      </c>
      <c r="P21" s="30">
        <v>148607</v>
      </c>
      <c r="Q21" s="30">
        <v>484582</v>
      </c>
      <c r="R21" s="30">
        <v>559467</v>
      </c>
      <c r="S21" s="30">
        <v>17732</v>
      </c>
      <c r="T21" s="30">
        <v>1406247</v>
      </c>
      <c r="U21" s="30">
        <v>0</v>
      </c>
      <c r="V21" s="30">
        <v>80000</v>
      </c>
    </row>
    <row r="22" spans="1:22" s="25" customFormat="1" ht="21" customHeight="1">
      <c r="A22" s="19" t="s">
        <v>133</v>
      </c>
      <c r="B22" s="175">
        <v>32445000</v>
      </c>
      <c r="C22" s="30">
        <v>310907</v>
      </c>
      <c r="D22" s="30">
        <v>23243975</v>
      </c>
      <c r="E22" s="30">
        <v>0</v>
      </c>
      <c r="F22" s="30">
        <v>300933</v>
      </c>
      <c r="G22" s="30">
        <v>30686</v>
      </c>
      <c r="H22" s="19" t="s">
        <v>133</v>
      </c>
      <c r="I22" s="30">
        <v>330549</v>
      </c>
      <c r="J22" s="30">
        <v>0</v>
      </c>
      <c r="K22" s="30">
        <v>358533</v>
      </c>
      <c r="L22" s="30">
        <v>289121</v>
      </c>
      <c r="M22" s="30">
        <v>2910565</v>
      </c>
      <c r="N22" s="30">
        <v>882081</v>
      </c>
      <c r="O22" s="20" t="s">
        <v>133</v>
      </c>
      <c r="P22" s="30">
        <v>354161</v>
      </c>
      <c r="Q22" s="30">
        <v>1393182</v>
      </c>
      <c r="R22" s="30">
        <v>59698</v>
      </c>
      <c r="S22" s="30">
        <v>0</v>
      </c>
      <c r="T22" s="30">
        <v>1950609</v>
      </c>
      <c r="U22" s="30">
        <v>0</v>
      </c>
      <c r="V22" s="30">
        <v>30000</v>
      </c>
    </row>
    <row r="23" spans="1:22" s="25" customFormat="1" ht="21" customHeight="1">
      <c r="A23" s="19" t="s">
        <v>134</v>
      </c>
      <c r="B23" s="175">
        <v>16001336</v>
      </c>
      <c r="C23" s="30">
        <v>195378</v>
      </c>
      <c r="D23" s="30">
        <v>11437686</v>
      </c>
      <c r="E23" s="30">
        <v>0</v>
      </c>
      <c r="F23" s="30">
        <v>99032</v>
      </c>
      <c r="G23" s="30">
        <v>14506</v>
      </c>
      <c r="H23" s="19" t="s">
        <v>134</v>
      </c>
      <c r="I23" s="30">
        <v>34142</v>
      </c>
      <c r="J23" s="30">
        <v>0</v>
      </c>
      <c r="K23" s="30">
        <v>158702</v>
      </c>
      <c r="L23" s="30">
        <v>116113</v>
      </c>
      <c r="M23" s="30">
        <v>1568978</v>
      </c>
      <c r="N23" s="30">
        <v>402836</v>
      </c>
      <c r="O23" s="20" t="s">
        <v>134</v>
      </c>
      <c r="P23" s="30">
        <v>217243</v>
      </c>
      <c r="Q23" s="30">
        <v>565824</v>
      </c>
      <c r="R23" s="30">
        <v>0</v>
      </c>
      <c r="S23" s="30">
        <v>0</v>
      </c>
      <c r="T23" s="30">
        <v>1130896</v>
      </c>
      <c r="U23" s="30">
        <v>0</v>
      </c>
      <c r="V23" s="30">
        <v>60000</v>
      </c>
    </row>
    <row r="24" spans="1:22" s="25" customFormat="1" ht="21" customHeight="1">
      <c r="A24" s="19" t="s">
        <v>135</v>
      </c>
      <c r="B24" s="175">
        <v>19117524</v>
      </c>
      <c r="C24" s="30">
        <v>210033</v>
      </c>
      <c r="D24" s="30">
        <v>12270103</v>
      </c>
      <c r="E24" s="30">
        <v>0</v>
      </c>
      <c r="F24" s="30">
        <v>138513</v>
      </c>
      <c r="G24" s="30">
        <v>44165</v>
      </c>
      <c r="H24" s="19" t="s">
        <v>135</v>
      </c>
      <c r="I24" s="30">
        <v>75951</v>
      </c>
      <c r="J24" s="30">
        <v>0</v>
      </c>
      <c r="K24" s="30">
        <v>195434</v>
      </c>
      <c r="L24" s="30">
        <v>147530</v>
      </c>
      <c r="M24" s="30">
        <v>1818994</v>
      </c>
      <c r="N24" s="30">
        <v>469792</v>
      </c>
      <c r="O24" s="20" t="s">
        <v>135</v>
      </c>
      <c r="P24" s="30">
        <v>307003</v>
      </c>
      <c r="Q24" s="30">
        <v>380403</v>
      </c>
      <c r="R24" s="30">
        <v>183492</v>
      </c>
      <c r="S24" s="30">
        <v>0</v>
      </c>
      <c r="T24" s="30">
        <v>2816111</v>
      </c>
      <c r="U24" s="30">
        <v>0</v>
      </c>
      <c r="V24" s="30">
        <v>60000</v>
      </c>
    </row>
    <row r="25" spans="1:22" s="25" customFormat="1" ht="21" customHeight="1">
      <c r="A25" s="19" t="s">
        <v>136</v>
      </c>
      <c r="B25" s="175">
        <v>8445492</v>
      </c>
      <c r="C25" s="30">
        <v>150243</v>
      </c>
      <c r="D25" s="30">
        <v>4836618</v>
      </c>
      <c r="E25" s="30">
        <v>0</v>
      </c>
      <c r="F25" s="30">
        <v>0</v>
      </c>
      <c r="G25" s="30">
        <v>0</v>
      </c>
      <c r="H25" s="19" t="s">
        <v>136</v>
      </c>
      <c r="I25" s="30">
        <v>254698</v>
      </c>
      <c r="J25" s="30">
        <v>0</v>
      </c>
      <c r="K25" s="30">
        <v>65348</v>
      </c>
      <c r="L25" s="30">
        <v>72100</v>
      </c>
      <c r="M25" s="30">
        <v>1166819</v>
      </c>
      <c r="N25" s="30">
        <v>306778</v>
      </c>
      <c r="O25" s="20" t="s">
        <v>136</v>
      </c>
      <c r="P25" s="30">
        <v>373522</v>
      </c>
      <c r="Q25" s="30">
        <v>370303</v>
      </c>
      <c r="R25" s="30">
        <v>200991</v>
      </c>
      <c r="S25" s="30">
        <v>0</v>
      </c>
      <c r="T25" s="30">
        <v>601072</v>
      </c>
      <c r="U25" s="30">
        <v>0</v>
      </c>
      <c r="V25" s="30">
        <v>47000</v>
      </c>
    </row>
    <row r="26" spans="1:22" s="25" customFormat="1" ht="21" customHeight="1">
      <c r="A26" s="19" t="s">
        <v>137</v>
      </c>
      <c r="B26" s="175">
        <v>17283258</v>
      </c>
      <c r="C26" s="30">
        <v>201738</v>
      </c>
      <c r="D26" s="30">
        <v>11348449</v>
      </c>
      <c r="E26" s="30">
        <v>0</v>
      </c>
      <c r="F26" s="30">
        <v>862967</v>
      </c>
      <c r="G26" s="30">
        <v>28634</v>
      </c>
      <c r="H26" s="19" t="s">
        <v>137</v>
      </c>
      <c r="I26" s="30">
        <v>29729</v>
      </c>
      <c r="J26" s="30">
        <v>44215</v>
      </c>
      <c r="K26" s="30">
        <v>99866</v>
      </c>
      <c r="L26" s="30">
        <v>180996</v>
      </c>
      <c r="M26" s="30">
        <v>1752513</v>
      </c>
      <c r="N26" s="30">
        <v>367758</v>
      </c>
      <c r="O26" s="20" t="s">
        <v>137</v>
      </c>
      <c r="P26" s="30">
        <v>832614</v>
      </c>
      <c r="Q26" s="30">
        <v>311152</v>
      </c>
      <c r="R26" s="30">
        <v>202307</v>
      </c>
      <c r="S26" s="30">
        <v>0</v>
      </c>
      <c r="T26" s="30">
        <v>1000320</v>
      </c>
      <c r="U26" s="30">
        <v>0</v>
      </c>
      <c r="V26" s="30">
        <v>20000</v>
      </c>
    </row>
    <row r="27" spans="1:22" s="25" customFormat="1" ht="21" customHeight="1">
      <c r="A27" s="19" t="s">
        <v>138</v>
      </c>
      <c r="B27" s="175">
        <v>19754007</v>
      </c>
      <c r="C27" s="30">
        <v>184642</v>
      </c>
      <c r="D27" s="30">
        <v>13846114</v>
      </c>
      <c r="E27" s="30">
        <v>0</v>
      </c>
      <c r="F27" s="30">
        <v>502636</v>
      </c>
      <c r="G27" s="30">
        <v>33169</v>
      </c>
      <c r="H27" s="19" t="s">
        <v>138</v>
      </c>
      <c r="I27" s="30">
        <v>128453</v>
      </c>
      <c r="J27" s="30">
        <v>0</v>
      </c>
      <c r="K27" s="30">
        <v>109255</v>
      </c>
      <c r="L27" s="30">
        <v>188586</v>
      </c>
      <c r="M27" s="30">
        <v>1434129</v>
      </c>
      <c r="N27" s="30">
        <v>382962</v>
      </c>
      <c r="O27" s="20" t="s">
        <v>138</v>
      </c>
      <c r="P27" s="30">
        <v>860338</v>
      </c>
      <c r="Q27" s="30">
        <v>286705</v>
      </c>
      <c r="R27" s="30">
        <v>371971</v>
      </c>
      <c r="S27" s="30">
        <v>0</v>
      </c>
      <c r="T27" s="30">
        <v>925047</v>
      </c>
      <c r="U27" s="30">
        <v>0</v>
      </c>
      <c r="V27" s="30">
        <v>500000</v>
      </c>
    </row>
    <row r="28" spans="1:22" s="25" customFormat="1" ht="21" customHeight="1">
      <c r="A28" s="19" t="s">
        <v>139</v>
      </c>
      <c r="B28" s="175">
        <v>12571052</v>
      </c>
      <c r="C28" s="30">
        <v>181414</v>
      </c>
      <c r="D28" s="30">
        <v>8286236</v>
      </c>
      <c r="E28" s="30">
        <v>0</v>
      </c>
      <c r="F28" s="30">
        <v>333902</v>
      </c>
      <c r="G28" s="30">
        <v>37135</v>
      </c>
      <c r="H28" s="19" t="s">
        <v>139</v>
      </c>
      <c r="I28" s="30">
        <v>0</v>
      </c>
      <c r="J28" s="30">
        <v>0</v>
      </c>
      <c r="K28" s="30">
        <v>95381</v>
      </c>
      <c r="L28" s="30">
        <v>160715</v>
      </c>
      <c r="M28" s="30">
        <v>1243151</v>
      </c>
      <c r="N28" s="30">
        <v>427892</v>
      </c>
      <c r="O28" s="20" t="s">
        <v>139</v>
      </c>
      <c r="P28" s="30">
        <v>593901</v>
      </c>
      <c r="Q28" s="30">
        <v>163402</v>
      </c>
      <c r="R28" s="30">
        <v>364423</v>
      </c>
      <c r="S28" s="30">
        <v>0</v>
      </c>
      <c r="T28" s="30">
        <v>668500</v>
      </c>
      <c r="U28" s="30">
        <v>0</v>
      </c>
      <c r="V28" s="30">
        <v>15000</v>
      </c>
    </row>
    <row r="29" spans="1:22" s="25" customFormat="1" ht="21" customHeight="1">
      <c r="A29" s="19" t="s">
        <v>140</v>
      </c>
      <c r="B29" s="175">
        <v>13949002</v>
      </c>
      <c r="C29" s="30">
        <v>237478</v>
      </c>
      <c r="D29" s="30">
        <v>9275084</v>
      </c>
      <c r="E29" s="30">
        <v>23475</v>
      </c>
      <c r="F29" s="30">
        <v>92637</v>
      </c>
      <c r="G29" s="30">
        <v>178209</v>
      </c>
      <c r="H29" s="19" t="s">
        <v>140</v>
      </c>
      <c r="I29" s="30">
        <v>767627</v>
      </c>
      <c r="J29" s="30">
        <v>85195</v>
      </c>
      <c r="K29" s="30">
        <v>135767</v>
      </c>
      <c r="L29" s="30">
        <v>45500</v>
      </c>
      <c r="M29" s="30">
        <v>609891</v>
      </c>
      <c r="N29" s="30">
        <v>247600</v>
      </c>
      <c r="O29" s="20" t="s">
        <v>140</v>
      </c>
      <c r="P29" s="30">
        <v>320952</v>
      </c>
      <c r="Q29" s="30">
        <v>571488</v>
      </c>
      <c r="R29" s="30">
        <v>715604</v>
      </c>
      <c r="S29" s="30">
        <v>153310</v>
      </c>
      <c r="T29" s="30">
        <v>439185</v>
      </c>
      <c r="U29" s="30">
        <v>0</v>
      </c>
      <c r="V29" s="30">
        <v>50000</v>
      </c>
    </row>
    <row r="30" spans="1:22" s="25" customFormat="1" ht="21" customHeight="1">
      <c r="A30" s="19" t="s">
        <v>204</v>
      </c>
      <c r="B30" s="175">
        <v>3409358</v>
      </c>
      <c r="C30" s="30">
        <v>68325</v>
      </c>
      <c r="D30" s="30">
        <v>1930862</v>
      </c>
      <c r="E30" s="30">
        <v>0</v>
      </c>
      <c r="F30" s="30">
        <v>17382</v>
      </c>
      <c r="G30" s="30">
        <v>0</v>
      </c>
      <c r="H30" s="19" t="s">
        <v>204</v>
      </c>
      <c r="I30" s="30">
        <v>0</v>
      </c>
      <c r="J30" s="30">
        <v>0</v>
      </c>
      <c r="K30" s="30">
        <v>26462</v>
      </c>
      <c r="L30" s="30">
        <v>35362</v>
      </c>
      <c r="M30" s="30">
        <v>160536</v>
      </c>
      <c r="N30" s="30">
        <v>96038</v>
      </c>
      <c r="O30" s="20" t="s">
        <v>204</v>
      </c>
      <c r="P30" s="30">
        <v>300048</v>
      </c>
      <c r="Q30" s="30">
        <v>263569</v>
      </c>
      <c r="R30" s="30">
        <v>0</v>
      </c>
      <c r="S30" s="30">
        <v>419012</v>
      </c>
      <c r="T30" s="30">
        <v>81762</v>
      </c>
      <c r="U30" s="30">
        <v>0</v>
      </c>
      <c r="V30" s="30">
        <v>10000</v>
      </c>
    </row>
  </sheetData>
  <sheetProtection/>
  <printOptions horizontalCentered="1"/>
  <pageMargins left="1.3779527559055118" right="1.3779527559055118" top="0.7874015748031497" bottom="1.3779527559055118" header="0.5118110236220472" footer="2.1653543307086616"/>
  <pageSetup blackAndWhite="1" firstPageNumber="56" useFirstPageNumber="1" horizontalDpi="600" verticalDpi="600" orientation="portrait" paperSize="9" scale="88" r:id="rId2"/>
  <headerFooter alignWithMargins="0">
    <oddFooter>&amp;C&amp;"Times New Roman,標準"-&amp;P--</oddFooter>
  </headerFooter>
  <colBreaks count="2" manualBreakCount="2">
    <brk id="7" max="29" man="1"/>
    <brk id="14" max="29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6">
    <tabColor indexed="15"/>
  </sheetPr>
  <dimension ref="A1:O30"/>
  <sheetViews>
    <sheetView showGridLines="0" view="pageBreakPreview" zoomScale="75" zoomScaleSheetLayoutView="75" workbookViewId="0" topLeftCell="A1">
      <pane xSplit="2" ySplit="6" topLeftCell="C7" activePane="bottomRight" state="frozen"/>
      <selection pane="topLeft" activeCell="M15" sqref="M15"/>
      <selection pane="topRight" activeCell="M15" sqref="M15"/>
      <selection pane="bottomLeft" activeCell="M15" sqref="M15"/>
      <selection pane="bottomRight" activeCell="X14" sqref="X14"/>
    </sheetView>
  </sheetViews>
  <sheetFormatPr defaultColWidth="9.00390625" defaultRowHeight="20.25" customHeight="1"/>
  <cols>
    <col min="1" max="1" width="16.00390625" style="21" customWidth="1"/>
    <col min="2" max="2" width="17.875" style="100" customWidth="1"/>
    <col min="3" max="3" width="19.375" style="100" customWidth="1"/>
    <col min="4" max="4" width="17.75390625" style="100" customWidth="1"/>
    <col min="5" max="8" width="17.125" style="100" customWidth="1"/>
    <col min="9" max="9" width="16.00390625" style="100" customWidth="1"/>
    <col min="10" max="10" width="16.75390625" style="100" customWidth="1"/>
    <col min="11" max="12" width="16.875" style="100" customWidth="1"/>
    <col min="13" max="13" width="20.625" style="100" customWidth="1"/>
    <col min="14" max="14" width="20.125" style="100" customWidth="1"/>
    <col min="15" max="15" width="19.125" style="100" customWidth="1"/>
    <col min="16" max="16384" width="10.00390625" style="100" customWidth="1"/>
  </cols>
  <sheetData>
    <row r="1" spans="1:15" s="95" customFormat="1" ht="25.5" customHeight="1">
      <c r="A1" s="123"/>
      <c r="B1" s="123"/>
      <c r="C1" s="123"/>
      <c r="D1" s="68" t="s">
        <v>300</v>
      </c>
      <c r="E1" s="69" t="s">
        <v>301</v>
      </c>
      <c r="F1" s="123"/>
      <c r="G1" s="123"/>
      <c r="H1" s="94"/>
      <c r="I1" s="136"/>
      <c r="J1" s="94"/>
      <c r="K1" s="94"/>
      <c r="L1" s="68" t="s">
        <v>300</v>
      </c>
      <c r="M1" s="69" t="s">
        <v>301</v>
      </c>
      <c r="N1" s="123"/>
      <c r="O1" s="94"/>
    </row>
    <row r="2" spans="1:15" s="97" customFormat="1" ht="27.75" customHeight="1">
      <c r="A2" s="96"/>
      <c r="B2" s="96"/>
      <c r="C2" s="71"/>
      <c r="D2" s="72" t="s">
        <v>302</v>
      </c>
      <c r="E2" s="73" t="s">
        <v>303</v>
      </c>
      <c r="F2" s="96"/>
      <c r="G2" s="96"/>
      <c r="H2" s="96"/>
      <c r="I2" s="96"/>
      <c r="J2" s="96"/>
      <c r="K2" s="96"/>
      <c r="L2" s="72" t="s">
        <v>302</v>
      </c>
      <c r="M2" s="73" t="s">
        <v>303</v>
      </c>
      <c r="N2" s="137"/>
      <c r="O2" s="75" t="s">
        <v>304</v>
      </c>
    </row>
    <row r="3" spans="1:15" s="144" customFormat="1" ht="24" customHeight="1">
      <c r="A3" s="138"/>
      <c r="B3" s="139"/>
      <c r="C3" s="139"/>
      <c r="D3" s="140" t="s">
        <v>305</v>
      </c>
      <c r="E3" s="141" t="s">
        <v>454</v>
      </c>
      <c r="F3" s="139"/>
      <c r="G3" s="139"/>
      <c r="H3" s="142" t="s">
        <v>120</v>
      </c>
      <c r="I3" s="143"/>
      <c r="J3" s="139"/>
      <c r="K3" s="139"/>
      <c r="L3" s="140" t="s">
        <v>306</v>
      </c>
      <c r="M3" s="141" t="s">
        <v>454</v>
      </c>
      <c r="N3" s="139"/>
      <c r="O3" s="142" t="s">
        <v>120</v>
      </c>
    </row>
    <row r="4" spans="1:15" s="25" customFormat="1" ht="21" customHeight="1">
      <c r="A4" s="302" t="s">
        <v>307</v>
      </c>
      <c r="B4" s="302" t="s">
        <v>308</v>
      </c>
      <c r="C4" s="145"/>
      <c r="D4" s="301" t="s">
        <v>309</v>
      </c>
      <c r="E4" s="301"/>
      <c r="F4" s="301"/>
      <c r="G4" s="301"/>
      <c r="H4" s="146"/>
      <c r="I4" s="302" t="s">
        <v>307</v>
      </c>
      <c r="J4" s="147"/>
      <c r="K4" s="301" t="s">
        <v>310</v>
      </c>
      <c r="L4" s="301"/>
      <c r="M4" s="301"/>
      <c r="N4" s="301"/>
      <c r="O4" s="146"/>
    </row>
    <row r="5" spans="1:15" s="25" customFormat="1" ht="21" customHeight="1">
      <c r="A5" s="200"/>
      <c r="B5" s="317"/>
      <c r="C5" s="29" t="s">
        <v>91</v>
      </c>
      <c r="D5" s="29" t="s">
        <v>92</v>
      </c>
      <c r="E5" s="29" t="s">
        <v>311</v>
      </c>
      <c r="F5" s="29" t="s">
        <v>93</v>
      </c>
      <c r="G5" s="29" t="s">
        <v>312</v>
      </c>
      <c r="H5" s="29" t="s">
        <v>94</v>
      </c>
      <c r="I5" s="200"/>
      <c r="J5" s="29" t="s">
        <v>91</v>
      </c>
      <c r="K5" s="29" t="s">
        <v>92</v>
      </c>
      <c r="L5" s="29" t="s">
        <v>95</v>
      </c>
      <c r="M5" s="29" t="s">
        <v>311</v>
      </c>
      <c r="N5" s="29" t="s">
        <v>312</v>
      </c>
      <c r="O5" s="29" t="s">
        <v>94</v>
      </c>
    </row>
    <row r="6" spans="1:15" s="24" customFormat="1" ht="21" customHeight="1">
      <c r="A6" s="148" t="s">
        <v>313</v>
      </c>
      <c r="B6" s="114">
        <v>1079805923</v>
      </c>
      <c r="C6" s="114">
        <v>225078120</v>
      </c>
      <c r="D6" s="114">
        <v>99940825</v>
      </c>
      <c r="E6" s="114">
        <v>535904659</v>
      </c>
      <c r="F6" s="114">
        <v>9850771</v>
      </c>
      <c r="G6" s="114">
        <v>5572184</v>
      </c>
      <c r="H6" s="114">
        <v>876346559</v>
      </c>
      <c r="I6" s="93" t="s">
        <v>313</v>
      </c>
      <c r="J6" s="114">
        <v>15505</v>
      </c>
      <c r="K6" s="114">
        <v>926486</v>
      </c>
      <c r="L6" s="114">
        <v>155944254</v>
      </c>
      <c r="M6" s="114">
        <v>36133863</v>
      </c>
      <c r="N6" s="114">
        <v>10439256</v>
      </c>
      <c r="O6" s="114">
        <v>203459364</v>
      </c>
    </row>
    <row r="7" spans="1:15" s="24" customFormat="1" ht="21" customHeight="1">
      <c r="A7" s="149" t="s">
        <v>141</v>
      </c>
      <c r="B7" s="114">
        <v>759731601</v>
      </c>
      <c r="C7" s="114">
        <v>156781020</v>
      </c>
      <c r="D7" s="114">
        <v>74742328</v>
      </c>
      <c r="E7" s="114">
        <v>370124007</v>
      </c>
      <c r="F7" s="114">
        <v>6061509</v>
      </c>
      <c r="G7" s="114">
        <v>3659601</v>
      </c>
      <c r="H7" s="114">
        <v>611368465</v>
      </c>
      <c r="I7" s="149" t="s">
        <v>141</v>
      </c>
      <c r="J7" s="114">
        <v>0</v>
      </c>
      <c r="K7" s="114">
        <v>297030</v>
      </c>
      <c r="L7" s="114">
        <v>115773014</v>
      </c>
      <c r="M7" s="114">
        <v>25202636</v>
      </c>
      <c r="N7" s="114">
        <v>7090456</v>
      </c>
      <c r="O7" s="114">
        <v>148363136</v>
      </c>
    </row>
    <row r="8" spans="1:15" s="25" customFormat="1" ht="21" customHeight="1">
      <c r="A8" s="14" t="s">
        <v>201</v>
      </c>
      <c r="B8" s="27">
        <v>156317363</v>
      </c>
      <c r="C8" s="27">
        <v>28293183</v>
      </c>
      <c r="D8" s="27">
        <v>17206716</v>
      </c>
      <c r="E8" s="27">
        <v>78486332</v>
      </c>
      <c r="F8" s="27">
        <v>1004978</v>
      </c>
      <c r="G8" s="27">
        <v>774708</v>
      </c>
      <c r="H8" s="27">
        <v>125765917</v>
      </c>
      <c r="I8" s="14" t="s">
        <v>201</v>
      </c>
      <c r="J8" s="27">
        <v>0</v>
      </c>
      <c r="K8" s="27">
        <v>0</v>
      </c>
      <c r="L8" s="27">
        <v>23165278</v>
      </c>
      <c r="M8" s="27">
        <v>5986168</v>
      </c>
      <c r="N8" s="27">
        <v>1400000</v>
      </c>
      <c r="O8" s="27">
        <v>30551446</v>
      </c>
    </row>
    <row r="9" spans="1:15" s="25" customFormat="1" ht="21" customHeight="1">
      <c r="A9" s="14" t="s">
        <v>314</v>
      </c>
      <c r="B9" s="27">
        <v>165758993</v>
      </c>
      <c r="C9" s="27">
        <v>39865663</v>
      </c>
      <c r="D9" s="27">
        <v>17510355</v>
      </c>
      <c r="E9" s="27">
        <v>78562159</v>
      </c>
      <c r="F9" s="27">
        <v>1260125</v>
      </c>
      <c r="G9" s="27">
        <v>1317232</v>
      </c>
      <c r="H9" s="27">
        <v>138515534</v>
      </c>
      <c r="I9" s="14" t="s">
        <v>314</v>
      </c>
      <c r="J9" s="27">
        <v>0</v>
      </c>
      <c r="K9" s="27">
        <v>0</v>
      </c>
      <c r="L9" s="27">
        <v>20981158</v>
      </c>
      <c r="M9" s="27">
        <v>5462301</v>
      </c>
      <c r="N9" s="27">
        <v>800000</v>
      </c>
      <c r="O9" s="27">
        <v>27243459</v>
      </c>
    </row>
    <row r="10" spans="1:15" s="25" customFormat="1" ht="21" customHeight="1">
      <c r="A10" s="14" t="s">
        <v>315</v>
      </c>
      <c r="B10" s="27">
        <v>102234389</v>
      </c>
      <c r="C10" s="27">
        <v>17073798</v>
      </c>
      <c r="D10" s="27">
        <v>11490820</v>
      </c>
      <c r="E10" s="27">
        <v>46732618</v>
      </c>
      <c r="F10" s="27">
        <v>248135</v>
      </c>
      <c r="G10" s="27">
        <v>250000</v>
      </c>
      <c r="H10" s="27">
        <v>75795371</v>
      </c>
      <c r="I10" s="14" t="s">
        <v>315</v>
      </c>
      <c r="J10" s="27">
        <v>0</v>
      </c>
      <c r="K10" s="27">
        <v>265230</v>
      </c>
      <c r="L10" s="27">
        <v>19472031</v>
      </c>
      <c r="M10" s="27">
        <v>5671237</v>
      </c>
      <c r="N10" s="27">
        <v>1030520</v>
      </c>
      <c r="O10" s="27">
        <v>26439018</v>
      </c>
    </row>
    <row r="11" spans="1:15" s="25" customFormat="1" ht="21" customHeight="1">
      <c r="A11" s="14" t="s">
        <v>316</v>
      </c>
      <c r="B11" s="27">
        <v>126771143</v>
      </c>
      <c r="C11" s="27">
        <v>23998038</v>
      </c>
      <c r="D11" s="27">
        <v>11121403</v>
      </c>
      <c r="E11" s="27">
        <v>63112224</v>
      </c>
      <c r="F11" s="27">
        <v>600000</v>
      </c>
      <c r="G11" s="27">
        <v>495300</v>
      </c>
      <c r="H11" s="27">
        <v>99326965</v>
      </c>
      <c r="I11" s="14" t="s">
        <v>316</v>
      </c>
      <c r="J11" s="27">
        <v>0</v>
      </c>
      <c r="K11" s="27">
        <v>0</v>
      </c>
      <c r="L11" s="27">
        <v>24176927</v>
      </c>
      <c r="M11" s="27">
        <v>1882261</v>
      </c>
      <c r="N11" s="27">
        <v>1384990</v>
      </c>
      <c r="O11" s="27">
        <v>27444178</v>
      </c>
    </row>
    <row r="12" spans="1:15" s="25" customFormat="1" ht="21" customHeight="1">
      <c r="A12" s="14" t="s">
        <v>317</v>
      </c>
      <c r="B12" s="27">
        <v>79849723</v>
      </c>
      <c r="C12" s="27">
        <v>18412321</v>
      </c>
      <c r="D12" s="27">
        <v>7686788</v>
      </c>
      <c r="E12" s="27">
        <v>36288529</v>
      </c>
      <c r="F12" s="27">
        <v>800000</v>
      </c>
      <c r="G12" s="27">
        <v>540860</v>
      </c>
      <c r="H12" s="27">
        <v>63728498</v>
      </c>
      <c r="I12" s="14" t="s">
        <v>317</v>
      </c>
      <c r="J12" s="27">
        <v>0</v>
      </c>
      <c r="K12" s="27">
        <v>31800</v>
      </c>
      <c r="L12" s="27">
        <v>13856929</v>
      </c>
      <c r="M12" s="27">
        <v>1185217</v>
      </c>
      <c r="N12" s="27">
        <v>1047279</v>
      </c>
      <c r="O12" s="27">
        <v>16121225</v>
      </c>
    </row>
    <row r="13" spans="1:15" s="25" customFormat="1" ht="21" customHeight="1">
      <c r="A13" s="14" t="s">
        <v>146</v>
      </c>
      <c r="B13" s="27">
        <v>128799990</v>
      </c>
      <c r="C13" s="27">
        <v>29138017</v>
      </c>
      <c r="D13" s="27">
        <v>9726246</v>
      </c>
      <c r="E13" s="27">
        <v>66942145</v>
      </c>
      <c r="F13" s="27">
        <v>2148271</v>
      </c>
      <c r="G13" s="27">
        <v>281501</v>
      </c>
      <c r="H13" s="27">
        <v>108236180</v>
      </c>
      <c r="I13" s="14" t="s">
        <v>146</v>
      </c>
      <c r="J13" s="27">
        <v>0</v>
      </c>
      <c r="K13" s="27">
        <v>0</v>
      </c>
      <c r="L13" s="27">
        <v>14120691</v>
      </c>
      <c r="M13" s="27">
        <v>5015452</v>
      </c>
      <c r="N13" s="27">
        <v>1427667</v>
      </c>
      <c r="O13" s="27">
        <v>20563810</v>
      </c>
    </row>
    <row r="14" spans="1:15" s="24" customFormat="1" ht="21" customHeight="1">
      <c r="A14" s="93" t="s">
        <v>147</v>
      </c>
      <c r="B14" s="114">
        <v>320074322</v>
      </c>
      <c r="C14" s="114">
        <v>68297100</v>
      </c>
      <c r="D14" s="114">
        <v>25198497</v>
      </c>
      <c r="E14" s="114">
        <v>165780652</v>
      </c>
      <c r="F14" s="114">
        <v>3789262</v>
      </c>
      <c r="G14" s="114">
        <v>1912583</v>
      </c>
      <c r="H14" s="114">
        <v>264978094</v>
      </c>
      <c r="I14" s="93" t="s">
        <v>147</v>
      </c>
      <c r="J14" s="114">
        <v>15505</v>
      </c>
      <c r="K14" s="114">
        <v>629456</v>
      </c>
      <c r="L14" s="114">
        <v>40171240</v>
      </c>
      <c r="M14" s="114">
        <v>10931227</v>
      </c>
      <c r="N14" s="114">
        <v>3348800</v>
      </c>
      <c r="O14" s="114">
        <v>55096228</v>
      </c>
    </row>
    <row r="15" spans="1:15" s="25" customFormat="1" ht="21" customHeight="1">
      <c r="A15" s="14" t="s">
        <v>126</v>
      </c>
      <c r="B15" s="27">
        <v>19857158</v>
      </c>
      <c r="C15" s="27">
        <v>3924909</v>
      </c>
      <c r="D15" s="27">
        <v>1663790</v>
      </c>
      <c r="E15" s="27">
        <v>10666755</v>
      </c>
      <c r="F15" s="27">
        <v>191523</v>
      </c>
      <c r="G15" s="27">
        <v>77600</v>
      </c>
      <c r="H15" s="27">
        <v>16524577</v>
      </c>
      <c r="I15" s="150" t="s">
        <v>126</v>
      </c>
      <c r="J15" s="27">
        <v>0</v>
      </c>
      <c r="K15" s="27">
        <v>0</v>
      </c>
      <c r="L15" s="27">
        <v>2316024</v>
      </c>
      <c r="M15" s="27">
        <v>817985</v>
      </c>
      <c r="N15" s="27">
        <v>198572</v>
      </c>
      <c r="O15" s="27">
        <v>3332581</v>
      </c>
    </row>
    <row r="16" spans="1:15" s="25" customFormat="1" ht="21" customHeight="1">
      <c r="A16" s="14" t="s">
        <v>127</v>
      </c>
      <c r="B16" s="27">
        <v>23363312</v>
      </c>
      <c r="C16" s="27">
        <v>3893798</v>
      </c>
      <c r="D16" s="27">
        <v>1654803</v>
      </c>
      <c r="E16" s="27">
        <v>11816808</v>
      </c>
      <c r="F16" s="27">
        <v>515123</v>
      </c>
      <c r="G16" s="27">
        <v>521940</v>
      </c>
      <c r="H16" s="27">
        <v>18402472</v>
      </c>
      <c r="I16" s="150" t="s">
        <v>127</v>
      </c>
      <c r="J16" s="27">
        <v>0</v>
      </c>
      <c r="K16" s="27">
        <v>0</v>
      </c>
      <c r="L16" s="27">
        <v>2780129</v>
      </c>
      <c r="M16" s="27">
        <v>1945711</v>
      </c>
      <c r="N16" s="27">
        <v>235000</v>
      </c>
      <c r="O16" s="27">
        <v>4960840</v>
      </c>
    </row>
    <row r="17" spans="1:15" s="25" customFormat="1" ht="21" customHeight="1">
      <c r="A17" s="14" t="s">
        <v>128</v>
      </c>
      <c r="B17" s="27">
        <v>18859129</v>
      </c>
      <c r="C17" s="27">
        <v>4525753</v>
      </c>
      <c r="D17" s="27">
        <v>862835</v>
      </c>
      <c r="E17" s="27">
        <v>10268289</v>
      </c>
      <c r="F17" s="27">
        <v>600000</v>
      </c>
      <c r="G17" s="27">
        <v>50000</v>
      </c>
      <c r="H17" s="27">
        <v>16306877</v>
      </c>
      <c r="I17" s="150" t="s">
        <v>128</v>
      </c>
      <c r="J17" s="27">
        <v>0</v>
      </c>
      <c r="K17" s="27">
        <v>53530</v>
      </c>
      <c r="L17" s="27">
        <v>1757970</v>
      </c>
      <c r="M17" s="27">
        <v>551752</v>
      </c>
      <c r="N17" s="27">
        <v>189000</v>
      </c>
      <c r="O17" s="27">
        <v>2552252</v>
      </c>
    </row>
    <row r="18" spans="1:15" s="25" customFormat="1" ht="21" customHeight="1">
      <c r="A18" s="14" t="s">
        <v>129</v>
      </c>
      <c r="B18" s="27">
        <v>41863516</v>
      </c>
      <c r="C18" s="27">
        <v>8131589</v>
      </c>
      <c r="D18" s="27">
        <v>2217324</v>
      </c>
      <c r="E18" s="27">
        <v>24570831</v>
      </c>
      <c r="F18" s="27">
        <v>433772</v>
      </c>
      <c r="G18" s="27">
        <v>180000</v>
      </c>
      <c r="H18" s="27">
        <v>35533516</v>
      </c>
      <c r="I18" s="150" t="s">
        <v>129</v>
      </c>
      <c r="J18" s="27">
        <v>0</v>
      </c>
      <c r="K18" s="27">
        <v>71887</v>
      </c>
      <c r="L18" s="27">
        <v>4547301</v>
      </c>
      <c r="M18" s="27">
        <v>1340812</v>
      </c>
      <c r="N18" s="27">
        <v>370000</v>
      </c>
      <c r="O18" s="27">
        <v>6330000</v>
      </c>
    </row>
    <row r="19" spans="1:15" s="25" customFormat="1" ht="21" customHeight="1">
      <c r="A19" s="14" t="s">
        <v>130</v>
      </c>
      <c r="B19" s="27">
        <v>21857801</v>
      </c>
      <c r="C19" s="27">
        <v>4724089</v>
      </c>
      <c r="D19" s="27">
        <v>1362617</v>
      </c>
      <c r="E19" s="27">
        <v>12666750</v>
      </c>
      <c r="F19" s="27">
        <v>225566</v>
      </c>
      <c r="G19" s="27">
        <v>130000</v>
      </c>
      <c r="H19" s="27">
        <v>19109022</v>
      </c>
      <c r="I19" s="150" t="s">
        <v>130</v>
      </c>
      <c r="J19" s="27">
        <v>0</v>
      </c>
      <c r="K19" s="27">
        <v>0</v>
      </c>
      <c r="L19" s="27">
        <v>2190825</v>
      </c>
      <c r="M19" s="27">
        <v>339254</v>
      </c>
      <c r="N19" s="27">
        <v>218700</v>
      </c>
      <c r="O19" s="27">
        <v>2748779</v>
      </c>
    </row>
    <row r="20" spans="1:15" s="25" customFormat="1" ht="21" customHeight="1">
      <c r="A20" s="14" t="s">
        <v>131</v>
      </c>
      <c r="B20" s="27">
        <v>28297377</v>
      </c>
      <c r="C20" s="27">
        <v>5447573</v>
      </c>
      <c r="D20" s="27">
        <v>1697890</v>
      </c>
      <c r="E20" s="27">
        <v>15641685</v>
      </c>
      <c r="F20" s="27">
        <v>500242</v>
      </c>
      <c r="G20" s="27">
        <v>10959</v>
      </c>
      <c r="H20" s="27">
        <v>23298349</v>
      </c>
      <c r="I20" s="150" t="s">
        <v>131</v>
      </c>
      <c r="J20" s="27">
        <v>0</v>
      </c>
      <c r="K20" s="27">
        <v>68823</v>
      </c>
      <c r="L20" s="27">
        <v>4042368</v>
      </c>
      <c r="M20" s="27">
        <v>524457</v>
      </c>
      <c r="N20" s="27">
        <v>363380</v>
      </c>
      <c r="O20" s="27">
        <v>4999028</v>
      </c>
    </row>
    <row r="21" spans="1:15" s="25" customFormat="1" ht="21" customHeight="1">
      <c r="A21" s="14" t="s">
        <v>132</v>
      </c>
      <c r="B21" s="27">
        <v>23000000</v>
      </c>
      <c r="C21" s="27">
        <v>4875044</v>
      </c>
      <c r="D21" s="27">
        <v>1526417</v>
      </c>
      <c r="E21" s="27">
        <v>12841085</v>
      </c>
      <c r="F21" s="27">
        <v>428000</v>
      </c>
      <c r="G21" s="27">
        <v>8830</v>
      </c>
      <c r="H21" s="27">
        <v>19679376</v>
      </c>
      <c r="I21" s="150" t="s">
        <v>132</v>
      </c>
      <c r="J21" s="27">
        <v>10098</v>
      </c>
      <c r="K21" s="27">
        <v>273496</v>
      </c>
      <c r="L21" s="27">
        <v>2228714</v>
      </c>
      <c r="M21" s="27">
        <v>498316</v>
      </c>
      <c r="N21" s="27">
        <v>310000</v>
      </c>
      <c r="O21" s="27">
        <v>3320624</v>
      </c>
    </row>
    <row r="22" spans="1:15" s="25" customFormat="1" ht="21" customHeight="1">
      <c r="A22" s="14" t="s">
        <v>133</v>
      </c>
      <c r="B22" s="27">
        <v>32445000</v>
      </c>
      <c r="C22" s="27">
        <v>7095288</v>
      </c>
      <c r="D22" s="27">
        <v>2270016</v>
      </c>
      <c r="E22" s="27">
        <v>18536742</v>
      </c>
      <c r="F22" s="27">
        <v>250000</v>
      </c>
      <c r="G22" s="27">
        <v>30000</v>
      </c>
      <c r="H22" s="27">
        <v>28182046</v>
      </c>
      <c r="I22" s="150" t="s">
        <v>133</v>
      </c>
      <c r="J22" s="27">
        <v>0</v>
      </c>
      <c r="K22" s="27">
        <v>0</v>
      </c>
      <c r="L22" s="27">
        <v>3030466</v>
      </c>
      <c r="M22" s="27">
        <v>902570</v>
      </c>
      <c r="N22" s="27">
        <v>329918</v>
      </c>
      <c r="O22" s="27">
        <v>4262954</v>
      </c>
    </row>
    <row r="23" spans="1:15" s="25" customFormat="1" ht="21" customHeight="1">
      <c r="A23" s="14" t="s">
        <v>134</v>
      </c>
      <c r="B23" s="27">
        <v>16001336</v>
      </c>
      <c r="C23" s="27">
        <v>3728472</v>
      </c>
      <c r="D23" s="27">
        <v>1403630</v>
      </c>
      <c r="E23" s="27">
        <v>8252253</v>
      </c>
      <c r="F23" s="27">
        <v>100000</v>
      </c>
      <c r="G23" s="27">
        <v>40000</v>
      </c>
      <c r="H23" s="27">
        <v>13524355</v>
      </c>
      <c r="I23" s="150" t="s">
        <v>134</v>
      </c>
      <c r="J23" s="27">
        <v>0</v>
      </c>
      <c r="K23" s="27">
        <v>2300</v>
      </c>
      <c r="L23" s="27">
        <v>1284790</v>
      </c>
      <c r="M23" s="27">
        <v>967265</v>
      </c>
      <c r="N23" s="27">
        <v>222626</v>
      </c>
      <c r="O23" s="27">
        <v>2476981</v>
      </c>
    </row>
    <row r="24" spans="1:15" s="25" customFormat="1" ht="21" customHeight="1">
      <c r="A24" s="14" t="s">
        <v>135</v>
      </c>
      <c r="B24" s="27">
        <v>19117524</v>
      </c>
      <c r="C24" s="27">
        <v>5332506</v>
      </c>
      <c r="D24" s="27">
        <v>1733959</v>
      </c>
      <c r="E24" s="27">
        <v>7842724</v>
      </c>
      <c r="F24" s="27">
        <v>151800</v>
      </c>
      <c r="G24" s="27">
        <v>77200</v>
      </c>
      <c r="H24" s="27">
        <v>15138189</v>
      </c>
      <c r="I24" s="150" t="s">
        <v>135</v>
      </c>
      <c r="J24" s="27">
        <v>0</v>
      </c>
      <c r="K24" s="27">
        <v>2858</v>
      </c>
      <c r="L24" s="27">
        <v>3168096</v>
      </c>
      <c r="M24" s="27">
        <v>627192</v>
      </c>
      <c r="N24" s="27">
        <v>181189</v>
      </c>
      <c r="O24" s="27">
        <v>3979335</v>
      </c>
    </row>
    <row r="25" spans="1:15" s="25" customFormat="1" ht="21" customHeight="1">
      <c r="A25" s="14" t="s">
        <v>136</v>
      </c>
      <c r="B25" s="27">
        <v>8445492</v>
      </c>
      <c r="C25" s="27">
        <v>2455067</v>
      </c>
      <c r="D25" s="27">
        <v>1063595</v>
      </c>
      <c r="E25" s="27">
        <v>3639356</v>
      </c>
      <c r="F25" s="27">
        <v>16740</v>
      </c>
      <c r="G25" s="27">
        <v>63000</v>
      </c>
      <c r="H25" s="27">
        <v>7237758</v>
      </c>
      <c r="I25" s="150" t="s">
        <v>136</v>
      </c>
      <c r="J25" s="27">
        <v>0</v>
      </c>
      <c r="K25" s="27">
        <v>93084</v>
      </c>
      <c r="L25" s="27">
        <v>770795</v>
      </c>
      <c r="M25" s="27">
        <v>258855</v>
      </c>
      <c r="N25" s="27">
        <v>85000</v>
      </c>
      <c r="O25" s="27">
        <v>1207734</v>
      </c>
    </row>
    <row r="26" spans="1:15" s="25" customFormat="1" ht="21" customHeight="1">
      <c r="A26" s="14" t="s">
        <v>137</v>
      </c>
      <c r="B26" s="27">
        <v>17283258</v>
      </c>
      <c r="C26" s="27">
        <v>4581399</v>
      </c>
      <c r="D26" s="27">
        <v>1685742</v>
      </c>
      <c r="E26" s="27">
        <v>8102845</v>
      </c>
      <c r="F26" s="27">
        <v>177000</v>
      </c>
      <c r="G26" s="27">
        <v>30500</v>
      </c>
      <c r="H26" s="27">
        <v>14577486</v>
      </c>
      <c r="I26" s="150" t="s">
        <v>137</v>
      </c>
      <c r="J26" s="27">
        <v>0</v>
      </c>
      <c r="K26" s="27">
        <v>10750</v>
      </c>
      <c r="L26" s="27">
        <v>2182689</v>
      </c>
      <c r="M26" s="27">
        <v>337333</v>
      </c>
      <c r="N26" s="27">
        <v>175000</v>
      </c>
      <c r="O26" s="27">
        <v>2705772</v>
      </c>
    </row>
    <row r="27" spans="1:15" s="25" customFormat="1" ht="21" customHeight="1">
      <c r="A27" s="14" t="s">
        <v>138</v>
      </c>
      <c r="B27" s="27">
        <v>19754007</v>
      </c>
      <c r="C27" s="27">
        <v>3751430</v>
      </c>
      <c r="D27" s="27">
        <v>1817666</v>
      </c>
      <c r="E27" s="27">
        <v>9221311</v>
      </c>
      <c r="F27" s="27">
        <v>179000</v>
      </c>
      <c r="G27" s="27">
        <v>518540</v>
      </c>
      <c r="H27" s="27">
        <v>15487947</v>
      </c>
      <c r="I27" s="150" t="s">
        <v>138</v>
      </c>
      <c r="J27" s="27">
        <v>0</v>
      </c>
      <c r="K27" s="27">
        <v>0</v>
      </c>
      <c r="L27" s="27">
        <v>3381073</v>
      </c>
      <c r="M27" s="27">
        <v>684987</v>
      </c>
      <c r="N27" s="27">
        <v>200000</v>
      </c>
      <c r="O27" s="27">
        <v>4266060</v>
      </c>
    </row>
    <row r="28" spans="1:15" s="119" customFormat="1" ht="21" customHeight="1">
      <c r="A28" s="14" t="s">
        <v>139</v>
      </c>
      <c r="B28" s="27">
        <v>12571052</v>
      </c>
      <c r="C28" s="27">
        <v>3187958</v>
      </c>
      <c r="D28" s="27">
        <v>1445565</v>
      </c>
      <c r="E28" s="27">
        <v>5815972</v>
      </c>
      <c r="F28" s="27">
        <v>19896</v>
      </c>
      <c r="G28" s="27">
        <v>65370</v>
      </c>
      <c r="H28" s="27">
        <v>10534761</v>
      </c>
      <c r="I28" s="150" t="s">
        <v>139</v>
      </c>
      <c r="J28" s="27">
        <v>5407</v>
      </c>
      <c r="K28" s="27">
        <v>49306</v>
      </c>
      <c r="L28" s="27">
        <v>1565470</v>
      </c>
      <c r="M28" s="27">
        <v>320478</v>
      </c>
      <c r="N28" s="27">
        <v>95630</v>
      </c>
      <c r="O28" s="27">
        <v>2036291</v>
      </c>
    </row>
    <row r="29" spans="1:15" s="25" customFormat="1" ht="21" customHeight="1">
      <c r="A29" s="14" t="s">
        <v>140</v>
      </c>
      <c r="B29" s="27">
        <v>13949002</v>
      </c>
      <c r="C29" s="27">
        <v>2017395</v>
      </c>
      <c r="D29" s="27">
        <v>2320919</v>
      </c>
      <c r="E29" s="27">
        <v>4829477</v>
      </c>
      <c r="F29" s="27">
        <v>0</v>
      </c>
      <c r="G29" s="27">
        <v>95150</v>
      </c>
      <c r="H29" s="27">
        <v>9262941</v>
      </c>
      <c r="I29" s="150" t="s">
        <v>140</v>
      </c>
      <c r="J29" s="27">
        <v>0</v>
      </c>
      <c r="K29" s="27">
        <v>0</v>
      </c>
      <c r="L29" s="27">
        <v>4061786</v>
      </c>
      <c r="M29" s="27">
        <v>485590</v>
      </c>
      <c r="N29" s="27">
        <v>138685</v>
      </c>
      <c r="O29" s="27">
        <v>4686061</v>
      </c>
    </row>
    <row r="30" spans="1:15" s="25" customFormat="1" ht="21" customHeight="1">
      <c r="A30" s="14" t="s">
        <v>204</v>
      </c>
      <c r="B30" s="27">
        <v>3409358</v>
      </c>
      <c r="C30" s="27">
        <v>624830</v>
      </c>
      <c r="D30" s="27">
        <v>471729</v>
      </c>
      <c r="E30" s="27">
        <v>1067769</v>
      </c>
      <c r="F30" s="27">
        <v>600</v>
      </c>
      <c r="G30" s="27">
        <v>13494</v>
      </c>
      <c r="H30" s="27">
        <v>2178422</v>
      </c>
      <c r="I30" s="150" t="s">
        <v>204</v>
      </c>
      <c r="J30" s="27">
        <v>0</v>
      </c>
      <c r="K30" s="27">
        <v>3422</v>
      </c>
      <c r="L30" s="27">
        <v>862744</v>
      </c>
      <c r="M30" s="27">
        <v>328670</v>
      </c>
      <c r="N30" s="27">
        <v>36100</v>
      </c>
      <c r="O30" s="27">
        <v>1230936</v>
      </c>
    </row>
  </sheetData>
  <sheetProtection/>
  <mergeCells count="5">
    <mergeCell ref="K4:N4"/>
    <mergeCell ref="A4:A5"/>
    <mergeCell ref="I4:I5"/>
    <mergeCell ref="B4:B5"/>
    <mergeCell ref="D4:G4"/>
  </mergeCells>
  <printOptions horizontalCentered="1"/>
  <pageMargins left="1.3779527559055118" right="1.3779527559055118" top="0.7874015748031497" bottom="1.3779527559055118" header="0.5118110236220472" footer="2.1653543307086616"/>
  <pageSetup blackAndWhite="1" firstPageNumber="62" useFirstPageNumber="1" horizontalDpi="600" verticalDpi="600" orientation="portrait" paperSize="9" scale="90" r:id="rId1"/>
  <headerFooter alignWithMargins="0">
    <oddFooter>&amp;C&amp;"Times New Roman,標準"-&amp;P--</oddFooter>
  </headerFooter>
  <colBreaks count="1" manualBreakCount="1">
    <brk id="8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公務預算處地方督導科童雅慧</cp:lastModifiedBy>
  <cp:lastPrinted>2017-06-08T01:38:34Z</cp:lastPrinted>
  <dcterms:created xsi:type="dcterms:W3CDTF">2011-04-06T05:56:24Z</dcterms:created>
  <dcterms:modified xsi:type="dcterms:W3CDTF">2017-06-08T03:16:19Z</dcterms:modified>
  <cp:category/>
  <cp:version/>
  <cp:contentType/>
  <cp:contentStatus/>
</cp:coreProperties>
</file>