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0770"/>
  </bookViews>
  <sheets>
    <sheet name="表7" sheetId="1" r:id="rId1"/>
  </sheets>
  <definedNames>
    <definedName name="_xlnm.Print_Area" localSheetId="0">表7!$A$1:$P$31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<sst xmlns="http://schemas.openxmlformats.org/spreadsheetml/2006/main" count="48" uniqueCount="45">
  <si>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</si>
  <si>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</si>
  <si>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</si>
  <si>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</si>
  <si>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</si>
  <si>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</si>
  <si>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</si>
  <si>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</si>
  <si>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</si>
  <si>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</si>
  <si>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</si>
  <si>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</si>
  <si>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</si>
  <si>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</si>
  <si>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</si>
  <si>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</si>
  <si>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</si>
  <si>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</si>
  <si>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</si>
  <si>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</si>
  <si>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</si>
  <si>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</si>
  <si>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</si>
  <si>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b/>
        <sz val="10"/>
        <color theme="1"/>
        <rFont val="標楷體"/>
        <family val="4"/>
        <charset val="136"/>
      </rPr>
      <t>年第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4"/>
        <charset val="136"/>
      </rPr>
      <t>季</t>
    </r>
    <r>
      <rPr>
        <b/>
        <sz val="10"/>
        <color theme="1"/>
        <rFont val="Times New Roman"/>
        <family val="1"/>
      </rPr>
      <t>Ⓡ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</si>
  <si>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</si>
  <si>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</si>
  <si>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</si>
  <si>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</si>
  <si>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</si>
  <si>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r>
      <rPr>
        <sz val="10"/>
        <color theme="1"/>
        <rFont val="標楷體"/>
        <family val="4"/>
        <charset val="136"/>
      </rPr>
      <t>　　營造業</t>
    </r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</si>
  <si>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</si>
  <si>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</si>
  <si>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</si>
  <si>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</si>
  <si>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r>
      <rPr>
        <sz val="10"/>
        <color theme="1"/>
        <rFont val="標楷體"/>
        <family val="4"/>
        <charset val="136"/>
      </rPr>
      <t>　　資訊及通訊傳播業</t>
    </r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</si>
  <si>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</si>
  <si>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</si>
  <si>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</si>
  <si>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</si>
  <si>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rPr>
        <sz val="10"/>
        <color theme="1"/>
        <rFont val="標楷體"/>
        <family val="4"/>
        <charset val="136"/>
      </rPr>
      <t>　　教育服務業</t>
    </r>
  </si>
  <si>
    <r>
      <rPr>
        <sz val="10"/>
        <color theme="1"/>
        <rFont val="標楷體"/>
        <family val="4"/>
        <charset val="136"/>
      </rPr>
      <t>　　醫療保健服務業</t>
    </r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</si>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</sst>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1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11" fillId="0" borderId="0" xfId="1" applyFont="1">
      <alignment vertical="center"/>
    </xf>
    <xf numFmtId="0" fontId="12" fillId="0" borderId="6" xfId="1" applyFont="1" applyBorder="1">
      <alignment vertical="center"/>
    </xf>
    <xf numFmtId="176" fontId="12" fillId="0" borderId="0" xfId="1" applyNumberFormat="1" applyFont="1">
      <alignment vertical="center"/>
    </xf>
    <xf numFmtId="177" fontId="12" fillId="0" borderId="0" xfId="1" applyNumberFormat="1" applyFont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18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"/>
    <cellStyle name="備註 2" xfId="16"/>
    <cellStyle name="超連結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zoomScaleSheetLayoutView="100" workbookViewId="0">
      <pane xSplit="1" ySplit="5" topLeftCell="B6" activePane="bottomRight" state="frozen"/>
      <selection activeCell="B15" sqref="B15"/>
      <selection pane="topRight" activeCell="B15" sqref="B15"/>
      <selection pane="bottomLeft" activeCell="B15" sqref="B15"/>
      <selection pane="bottomRight" activeCell="B6" sqref="B6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7593</v>
      </c>
      <c r="C6" s="22">
        <v>46838</v>
      </c>
      <c r="D6" s="22">
        <v>40017</v>
      </c>
      <c r="E6" s="23">
        <v>177.1</v>
      </c>
      <c r="F6" s="22">
        <v>6799</v>
      </c>
      <c r="G6" s="22">
        <v>49343</v>
      </c>
      <c r="H6" s="22">
        <v>42189</v>
      </c>
      <c r="I6" s="22">
        <f>G6-C6</f>
        <v>2505</v>
      </c>
      <c r="J6" s="22">
        <f t="shared" ref="J6:J28" si="0">H6-D6</f>
        <v>2172</v>
      </c>
      <c r="K6" s="22">
        <v>369</v>
      </c>
      <c r="L6" s="22">
        <v>17950</v>
      </c>
      <c r="M6" s="22">
        <v>17342</v>
      </c>
      <c r="N6" s="23">
        <v>109.8</v>
      </c>
      <c r="O6" s="22">
        <v>163</v>
      </c>
      <c r="P6" s="22">
        <v>159</v>
      </c>
    </row>
    <row r="7" spans="1:16" ht="18" customHeight="1">
      <c r="A7" s="21" t="s">
        <v>21</v>
      </c>
      <c r="B7" s="22">
        <v>7618</v>
      </c>
      <c r="C7" s="22">
        <v>46247</v>
      </c>
      <c r="D7" s="22">
        <v>40325</v>
      </c>
      <c r="E7" s="23">
        <v>170.3</v>
      </c>
      <c r="F7" s="22">
        <v>6831</v>
      </c>
      <c r="G7" s="22">
        <v>48726</v>
      </c>
      <c r="H7" s="22">
        <v>42498</v>
      </c>
      <c r="I7" s="22">
        <f t="shared" ref="I7:I28" si="1">G7-C7</f>
        <v>2479</v>
      </c>
      <c r="J7" s="22">
        <f t="shared" si="0"/>
        <v>2173</v>
      </c>
      <c r="K7" s="22">
        <v>355</v>
      </c>
      <c r="L7" s="22">
        <v>18230</v>
      </c>
      <c r="M7" s="22">
        <v>17377</v>
      </c>
      <c r="N7" s="23">
        <v>106.7</v>
      </c>
      <c r="O7" s="22">
        <v>171</v>
      </c>
      <c r="P7" s="22">
        <v>165</v>
      </c>
    </row>
    <row r="8" spans="1:16" ht="18" customHeight="1">
      <c r="A8" s="21" t="s">
        <v>22</v>
      </c>
      <c r="B8" s="22">
        <v>7626</v>
      </c>
      <c r="C8" s="22">
        <v>63828</v>
      </c>
      <c r="D8" s="22">
        <v>40667</v>
      </c>
      <c r="E8" s="23">
        <v>163.80000000000001</v>
      </c>
      <c r="F8" s="22">
        <v>6832</v>
      </c>
      <c r="G8" s="22">
        <v>67423</v>
      </c>
      <c r="H8" s="22">
        <v>42853</v>
      </c>
      <c r="I8" s="22">
        <f t="shared" si="1"/>
        <v>3595</v>
      </c>
      <c r="J8" s="22">
        <f t="shared" si="0"/>
        <v>2186</v>
      </c>
      <c r="K8" s="22">
        <v>360</v>
      </c>
      <c r="L8" s="22">
        <v>19573</v>
      </c>
      <c r="M8" s="22">
        <v>17288</v>
      </c>
      <c r="N8" s="23">
        <v>102.7</v>
      </c>
      <c r="O8" s="22">
        <v>191</v>
      </c>
      <c r="P8" s="22">
        <v>171</v>
      </c>
    </row>
    <row r="9" spans="1:16" s="24" customFormat="1" ht="18" customHeight="1">
      <c r="A9" s="25" t="s">
        <v>23</v>
      </c>
      <c r="B9" s="26">
        <v>7633</v>
      </c>
      <c r="C9" s="26">
        <v>47046</v>
      </c>
      <c r="D9" s="26">
        <v>40816</v>
      </c>
      <c r="E9" s="27">
        <v>166</v>
      </c>
      <c r="F9" s="26">
        <v>6833</v>
      </c>
      <c r="G9" s="26">
        <v>49555</v>
      </c>
      <c r="H9" s="26">
        <v>43022</v>
      </c>
      <c r="I9" s="26">
        <f t="shared" si="1"/>
        <v>2509</v>
      </c>
      <c r="J9" s="26">
        <f t="shared" si="0"/>
        <v>2206</v>
      </c>
      <c r="K9" s="26">
        <v>358</v>
      </c>
      <c r="L9" s="26">
        <v>18061</v>
      </c>
      <c r="M9" s="26">
        <v>17484</v>
      </c>
      <c r="N9" s="27">
        <v>102.8</v>
      </c>
      <c r="O9" s="26">
        <v>176</v>
      </c>
      <c r="P9" s="26">
        <v>172</v>
      </c>
    </row>
    <row r="10" spans="1:16" s="24" customFormat="1" ht="18" customHeight="1">
      <c r="A10" s="25" t="s">
        <v>24</v>
      </c>
      <c r="B10" s="26">
        <v>3316</v>
      </c>
      <c r="C10" s="26">
        <v>45005</v>
      </c>
      <c r="D10" s="26">
        <v>38082</v>
      </c>
      <c r="E10" s="27">
        <v>171.1</v>
      </c>
      <c r="F10" s="26">
        <v>2828</v>
      </c>
      <c r="G10" s="26">
        <v>48045</v>
      </c>
      <c r="H10" s="26">
        <v>40834</v>
      </c>
      <c r="I10" s="26">
        <f t="shared" si="1"/>
        <v>3040</v>
      </c>
      <c r="J10" s="26">
        <f t="shared" si="0"/>
        <v>2752</v>
      </c>
      <c r="K10" s="26">
        <v>59</v>
      </c>
      <c r="L10" s="26">
        <v>15645</v>
      </c>
      <c r="M10" s="26">
        <v>15229</v>
      </c>
      <c r="N10" s="27">
        <v>89.8</v>
      </c>
      <c r="O10" s="26">
        <v>174</v>
      </c>
      <c r="P10" s="26">
        <v>172</v>
      </c>
    </row>
    <row r="11" spans="1:16" ht="18" customHeight="1">
      <c r="A11" s="21" t="s">
        <v>25</v>
      </c>
      <c r="B11" s="22">
        <v>4</v>
      </c>
      <c r="C11" s="22">
        <v>65689</v>
      </c>
      <c r="D11" s="22">
        <v>42900</v>
      </c>
      <c r="E11" s="23">
        <v>164.3</v>
      </c>
      <c r="F11" s="22">
        <v>4</v>
      </c>
      <c r="G11" s="22">
        <v>66310</v>
      </c>
      <c r="H11" s="22">
        <v>43239</v>
      </c>
      <c r="I11" s="22">
        <f t="shared" si="1"/>
        <v>621</v>
      </c>
      <c r="J11" s="22">
        <f t="shared" si="0"/>
        <v>339</v>
      </c>
      <c r="K11" s="22">
        <v>0</v>
      </c>
      <c r="L11" s="22">
        <v>15366</v>
      </c>
      <c r="M11" s="22">
        <v>15334</v>
      </c>
      <c r="N11" s="23">
        <v>87.8</v>
      </c>
      <c r="O11" s="22">
        <v>175</v>
      </c>
      <c r="P11" s="22">
        <v>175</v>
      </c>
    </row>
    <row r="12" spans="1:16" ht="18" customHeight="1">
      <c r="A12" s="21" t="s">
        <v>26</v>
      </c>
      <c r="B12" s="22">
        <v>2790</v>
      </c>
      <c r="C12" s="22">
        <v>44915</v>
      </c>
      <c r="D12" s="22">
        <v>37764</v>
      </c>
      <c r="E12" s="23">
        <v>172.4</v>
      </c>
      <c r="F12" s="22">
        <v>2318</v>
      </c>
      <c r="G12" s="22">
        <v>48481</v>
      </c>
      <c r="H12" s="22">
        <v>40964</v>
      </c>
      <c r="I12" s="22">
        <f t="shared" si="1"/>
        <v>3566</v>
      </c>
      <c r="J12" s="22">
        <f t="shared" si="0"/>
        <v>3200</v>
      </c>
      <c r="K12" s="22">
        <v>49</v>
      </c>
      <c r="L12" s="22">
        <v>15092</v>
      </c>
      <c r="M12" s="22">
        <v>14652</v>
      </c>
      <c r="N12" s="23">
        <v>89.4</v>
      </c>
      <c r="O12" s="22">
        <v>169</v>
      </c>
      <c r="P12" s="22">
        <v>166</v>
      </c>
    </row>
    <row r="13" spans="1:16" ht="18" customHeight="1">
      <c r="A13" s="21" t="s">
        <v>27</v>
      </c>
      <c r="B13" s="22">
        <v>31</v>
      </c>
      <c r="C13" s="22">
        <v>112878</v>
      </c>
      <c r="D13" s="22">
        <v>63724</v>
      </c>
      <c r="E13" s="23">
        <v>174.2</v>
      </c>
      <c r="F13" s="22">
        <v>31</v>
      </c>
      <c r="G13" s="22">
        <v>112930</v>
      </c>
      <c r="H13" s="22">
        <v>63744</v>
      </c>
      <c r="I13" s="22">
        <f t="shared" si="1"/>
        <v>52</v>
      </c>
      <c r="J13" s="22">
        <f t="shared" si="0"/>
        <v>20</v>
      </c>
      <c r="K13" s="22">
        <v>0</v>
      </c>
      <c r="L13" s="22">
        <v>24280</v>
      </c>
      <c r="M13" s="22">
        <v>24280</v>
      </c>
      <c r="N13" s="23">
        <v>106.3</v>
      </c>
      <c r="O13" s="22">
        <v>228</v>
      </c>
      <c r="P13" s="22">
        <v>228</v>
      </c>
    </row>
    <row r="14" spans="1:16" ht="18" customHeight="1">
      <c r="A14" s="21" t="s">
        <v>28</v>
      </c>
      <c r="B14" s="22">
        <v>29</v>
      </c>
      <c r="C14" s="22">
        <v>47545</v>
      </c>
      <c r="D14" s="22">
        <v>35508</v>
      </c>
      <c r="E14" s="23">
        <v>163.6</v>
      </c>
      <c r="F14" s="22">
        <v>28</v>
      </c>
      <c r="G14" s="22">
        <v>48469</v>
      </c>
      <c r="H14" s="22">
        <v>36110</v>
      </c>
      <c r="I14" s="22">
        <f t="shared" si="1"/>
        <v>924</v>
      </c>
      <c r="J14" s="22">
        <f t="shared" si="0"/>
        <v>602</v>
      </c>
      <c r="K14" s="22">
        <v>1</v>
      </c>
      <c r="L14" s="22">
        <v>12731</v>
      </c>
      <c r="M14" s="22">
        <v>12715</v>
      </c>
      <c r="N14" s="23">
        <v>77.7</v>
      </c>
      <c r="O14" s="22">
        <v>164</v>
      </c>
      <c r="P14" s="22">
        <v>164</v>
      </c>
    </row>
    <row r="15" spans="1:16" ht="18" customHeight="1">
      <c r="A15" s="21" t="s">
        <v>29</v>
      </c>
      <c r="B15" s="22">
        <v>462</v>
      </c>
      <c r="C15" s="22">
        <v>40722</v>
      </c>
      <c r="D15" s="22">
        <v>38430</v>
      </c>
      <c r="E15" s="23">
        <v>162.69999999999999</v>
      </c>
      <c r="F15" s="22">
        <v>448</v>
      </c>
      <c r="G15" s="22">
        <v>41169</v>
      </c>
      <c r="H15" s="22">
        <v>38880</v>
      </c>
      <c r="I15" s="22">
        <f t="shared" si="1"/>
        <v>447</v>
      </c>
      <c r="J15" s="22">
        <f t="shared" si="0"/>
        <v>450</v>
      </c>
      <c r="K15" s="22">
        <v>9</v>
      </c>
      <c r="L15" s="22">
        <v>18772</v>
      </c>
      <c r="M15" s="22">
        <v>18444</v>
      </c>
      <c r="N15" s="23">
        <v>93</v>
      </c>
      <c r="O15" s="22">
        <v>202</v>
      </c>
      <c r="P15" s="22">
        <v>200</v>
      </c>
    </row>
    <row r="16" spans="1:16" s="24" customFormat="1" ht="18" customHeight="1">
      <c r="A16" s="25" t="s">
        <v>30</v>
      </c>
      <c r="B16" s="26">
        <v>4317</v>
      </c>
      <c r="C16" s="26">
        <v>48613</v>
      </c>
      <c r="D16" s="26">
        <v>42915</v>
      </c>
      <c r="E16" s="27">
        <v>162.4</v>
      </c>
      <c r="F16" s="26">
        <v>4005</v>
      </c>
      <c r="G16" s="26">
        <v>50624</v>
      </c>
      <c r="H16" s="26">
        <v>44568</v>
      </c>
      <c r="I16" s="26">
        <f t="shared" si="1"/>
        <v>2011</v>
      </c>
      <c r="J16" s="26">
        <f t="shared" si="0"/>
        <v>1653</v>
      </c>
      <c r="K16" s="26">
        <v>299</v>
      </c>
      <c r="L16" s="26">
        <v>18539</v>
      </c>
      <c r="M16" s="26">
        <v>17930</v>
      </c>
      <c r="N16" s="27">
        <v>105.4</v>
      </c>
      <c r="O16" s="26">
        <v>176</v>
      </c>
      <c r="P16" s="26">
        <v>172</v>
      </c>
    </row>
    <row r="17" spans="1:16" ht="18" customHeight="1">
      <c r="A17" s="28" t="s">
        <v>31</v>
      </c>
      <c r="B17" s="22">
        <v>1698</v>
      </c>
      <c r="C17" s="22">
        <v>44655</v>
      </c>
      <c r="D17" s="22">
        <v>40157</v>
      </c>
      <c r="E17" s="23">
        <v>160.4</v>
      </c>
      <c r="F17" s="22">
        <v>1579</v>
      </c>
      <c r="G17" s="22">
        <v>46296</v>
      </c>
      <c r="H17" s="22">
        <v>41534</v>
      </c>
      <c r="I17" s="22">
        <f t="shared" si="1"/>
        <v>1641</v>
      </c>
      <c r="J17" s="22">
        <f t="shared" si="0"/>
        <v>1377</v>
      </c>
      <c r="K17" s="22">
        <v>115</v>
      </c>
      <c r="L17" s="22">
        <v>19096</v>
      </c>
      <c r="M17" s="22">
        <v>18514</v>
      </c>
      <c r="N17" s="23">
        <v>108.2</v>
      </c>
      <c r="O17" s="22">
        <v>176</v>
      </c>
      <c r="P17" s="22">
        <v>173</v>
      </c>
    </row>
    <row r="18" spans="1:16" ht="18" customHeight="1">
      <c r="A18" s="21" t="s">
        <v>32</v>
      </c>
      <c r="B18" s="22">
        <v>291</v>
      </c>
      <c r="C18" s="22">
        <v>49309</v>
      </c>
      <c r="D18" s="22">
        <v>43245</v>
      </c>
      <c r="E18" s="23">
        <v>168.3</v>
      </c>
      <c r="F18" s="22">
        <v>281</v>
      </c>
      <c r="G18" s="22">
        <v>49814</v>
      </c>
      <c r="H18" s="22">
        <v>43645</v>
      </c>
      <c r="I18" s="22">
        <f t="shared" si="1"/>
        <v>505</v>
      </c>
      <c r="J18" s="22">
        <f t="shared" si="0"/>
        <v>400</v>
      </c>
      <c r="K18" s="22">
        <v>9</v>
      </c>
      <c r="L18" s="22">
        <v>18297</v>
      </c>
      <c r="M18" s="22">
        <v>17414</v>
      </c>
      <c r="N18" s="23">
        <v>103.1</v>
      </c>
      <c r="O18" s="22">
        <v>177</v>
      </c>
      <c r="P18" s="22">
        <v>170</v>
      </c>
    </row>
    <row r="19" spans="1:16" ht="18" customHeight="1">
      <c r="A19" s="21" t="s">
        <v>33</v>
      </c>
      <c r="B19" s="22">
        <v>426</v>
      </c>
      <c r="C19" s="22">
        <v>32659</v>
      </c>
      <c r="D19" s="22">
        <v>30958</v>
      </c>
      <c r="E19" s="23">
        <v>158</v>
      </c>
      <c r="F19" s="22">
        <v>336</v>
      </c>
      <c r="G19" s="22">
        <v>36227</v>
      </c>
      <c r="H19" s="22">
        <v>34202</v>
      </c>
      <c r="I19" s="22">
        <f t="shared" si="1"/>
        <v>3568</v>
      </c>
      <c r="J19" s="22">
        <f t="shared" si="0"/>
        <v>3244</v>
      </c>
      <c r="K19" s="22">
        <v>90</v>
      </c>
      <c r="L19" s="22">
        <v>18906</v>
      </c>
      <c r="M19" s="22">
        <v>18437</v>
      </c>
      <c r="N19" s="23">
        <v>121.4</v>
      </c>
      <c r="O19" s="22">
        <v>156</v>
      </c>
      <c r="P19" s="22">
        <v>154</v>
      </c>
    </row>
    <row r="20" spans="1:16" ht="18" customHeight="1">
      <c r="A20" s="21" t="s">
        <v>34</v>
      </c>
      <c r="B20" s="22">
        <v>205</v>
      </c>
      <c r="C20" s="22">
        <v>65763</v>
      </c>
      <c r="D20" s="22">
        <v>56780</v>
      </c>
      <c r="E20" s="23">
        <v>157.30000000000001</v>
      </c>
      <c r="F20" s="22">
        <v>196</v>
      </c>
      <c r="G20" s="22">
        <v>67387</v>
      </c>
      <c r="H20" s="22">
        <v>58116</v>
      </c>
      <c r="I20" s="22">
        <f t="shared" si="1"/>
        <v>1624</v>
      </c>
      <c r="J20" s="22">
        <f t="shared" si="0"/>
        <v>1336</v>
      </c>
      <c r="K20" s="22">
        <v>7</v>
      </c>
      <c r="L20" s="22">
        <v>15009</v>
      </c>
      <c r="M20" s="22">
        <v>14748</v>
      </c>
      <c r="N20" s="23">
        <v>83.3</v>
      </c>
      <c r="O20" s="22">
        <v>180</v>
      </c>
      <c r="P20" s="22">
        <v>178</v>
      </c>
    </row>
    <row r="21" spans="1:16" ht="18" customHeight="1">
      <c r="A21" s="21" t="s">
        <v>35</v>
      </c>
      <c r="B21" s="22">
        <v>382</v>
      </c>
      <c r="C21" s="22">
        <v>79620</v>
      </c>
      <c r="D21" s="22">
        <v>61637</v>
      </c>
      <c r="E21" s="23">
        <v>160.30000000000001</v>
      </c>
      <c r="F21" s="22">
        <v>380</v>
      </c>
      <c r="G21" s="22">
        <v>79621</v>
      </c>
      <c r="H21" s="22">
        <v>61629</v>
      </c>
      <c r="I21" s="22">
        <f t="shared" si="1"/>
        <v>1</v>
      </c>
      <c r="J21" s="22">
        <f t="shared" si="0"/>
        <v>-8</v>
      </c>
      <c r="K21" s="22">
        <v>1</v>
      </c>
      <c r="L21" s="22">
        <v>11872</v>
      </c>
      <c r="M21" s="22">
        <v>11745</v>
      </c>
      <c r="N21" s="23">
        <v>75.099999999999994</v>
      </c>
      <c r="O21" s="22">
        <v>158</v>
      </c>
      <c r="P21" s="22">
        <v>157</v>
      </c>
    </row>
    <row r="22" spans="1:16" ht="18" customHeight="1">
      <c r="A22" s="21" t="s">
        <v>36</v>
      </c>
      <c r="B22" s="22">
        <v>116</v>
      </c>
      <c r="C22" s="22">
        <v>41458</v>
      </c>
      <c r="D22" s="22">
        <v>39234</v>
      </c>
      <c r="E22" s="23">
        <v>166.1</v>
      </c>
      <c r="F22" s="22">
        <v>114</v>
      </c>
      <c r="G22" s="22">
        <v>41833</v>
      </c>
      <c r="H22" s="22">
        <v>39586</v>
      </c>
      <c r="I22" s="22">
        <f t="shared" si="1"/>
        <v>375</v>
      </c>
      <c r="J22" s="22">
        <f t="shared" si="0"/>
        <v>352</v>
      </c>
      <c r="K22" s="22">
        <v>2</v>
      </c>
      <c r="L22" s="22">
        <v>16138</v>
      </c>
      <c r="M22" s="22">
        <v>15416</v>
      </c>
      <c r="N22" s="23">
        <v>116.6</v>
      </c>
      <c r="O22" s="22">
        <v>138</v>
      </c>
      <c r="P22" s="22">
        <v>136</v>
      </c>
    </row>
    <row r="23" spans="1:16" ht="18" customHeight="1">
      <c r="A23" s="21" t="s">
        <v>37</v>
      </c>
      <c r="B23" s="22">
        <v>263</v>
      </c>
      <c r="C23" s="22">
        <v>56362</v>
      </c>
      <c r="D23" s="22">
        <v>51721</v>
      </c>
      <c r="E23" s="23">
        <v>161</v>
      </c>
      <c r="F23" s="22">
        <v>255</v>
      </c>
      <c r="G23" s="22">
        <v>56453</v>
      </c>
      <c r="H23" s="22">
        <v>51786</v>
      </c>
      <c r="I23" s="22">
        <f t="shared" si="1"/>
        <v>91</v>
      </c>
      <c r="J23" s="22">
        <f t="shared" si="0"/>
        <v>65</v>
      </c>
      <c r="K23" s="22">
        <v>5</v>
      </c>
      <c r="L23" s="22">
        <v>14571</v>
      </c>
      <c r="M23" s="22">
        <v>14322</v>
      </c>
      <c r="N23" s="23">
        <v>67.5</v>
      </c>
      <c r="O23" s="22">
        <v>216</v>
      </c>
      <c r="P23" s="22">
        <v>213</v>
      </c>
    </row>
    <row r="24" spans="1:16" ht="18" customHeight="1">
      <c r="A24" s="21" t="s">
        <v>38</v>
      </c>
      <c r="B24" s="22">
        <v>354</v>
      </c>
      <c r="C24" s="22">
        <v>35757</v>
      </c>
      <c r="D24" s="22">
        <v>33403</v>
      </c>
      <c r="E24" s="23">
        <v>178.7</v>
      </c>
      <c r="F24" s="22">
        <v>321</v>
      </c>
      <c r="G24" s="22">
        <v>37623</v>
      </c>
      <c r="H24" s="22">
        <v>35067</v>
      </c>
      <c r="I24" s="22">
        <f t="shared" si="1"/>
        <v>1866</v>
      </c>
      <c r="J24" s="22">
        <f t="shared" si="0"/>
        <v>1664</v>
      </c>
      <c r="K24" s="22">
        <v>33</v>
      </c>
      <c r="L24" s="22">
        <v>17010</v>
      </c>
      <c r="M24" s="22">
        <v>16670</v>
      </c>
      <c r="N24" s="23">
        <v>101.9</v>
      </c>
      <c r="O24" s="22">
        <v>167</v>
      </c>
      <c r="P24" s="22">
        <v>166</v>
      </c>
    </row>
    <row r="25" spans="1:16" ht="18" customHeight="1">
      <c r="A25" s="21" t="s">
        <v>39</v>
      </c>
      <c r="B25" s="22">
        <v>75</v>
      </c>
      <c r="C25" s="22">
        <v>25114</v>
      </c>
      <c r="D25" s="22">
        <v>24414</v>
      </c>
      <c r="E25" s="23">
        <v>128.69999999999999</v>
      </c>
      <c r="F25" s="22">
        <v>56</v>
      </c>
      <c r="G25" s="22">
        <v>27399</v>
      </c>
      <c r="H25" s="22">
        <v>26551</v>
      </c>
      <c r="I25" s="22">
        <f t="shared" si="1"/>
        <v>2285</v>
      </c>
      <c r="J25" s="22">
        <f t="shared" si="0"/>
        <v>2137</v>
      </c>
      <c r="K25" s="22">
        <v>16</v>
      </c>
      <c r="L25" s="22">
        <v>14898</v>
      </c>
      <c r="M25" s="22">
        <v>14792</v>
      </c>
      <c r="N25" s="23">
        <v>51.5</v>
      </c>
      <c r="O25" s="22">
        <v>289</v>
      </c>
      <c r="P25" s="22">
        <v>287</v>
      </c>
    </row>
    <row r="26" spans="1:16" ht="18" customHeight="1">
      <c r="A26" s="21" t="s">
        <v>40</v>
      </c>
      <c r="B26" s="22">
        <v>362</v>
      </c>
      <c r="C26" s="22">
        <v>62410</v>
      </c>
      <c r="D26" s="22">
        <v>53823</v>
      </c>
      <c r="E26" s="23">
        <v>164</v>
      </c>
      <c r="F26" s="22">
        <v>349</v>
      </c>
      <c r="G26" s="22">
        <v>63627</v>
      </c>
      <c r="H26" s="22">
        <v>54871</v>
      </c>
      <c r="I26" s="22">
        <f t="shared" si="1"/>
        <v>1217</v>
      </c>
      <c r="J26" s="22">
        <f t="shared" si="0"/>
        <v>1048</v>
      </c>
      <c r="K26" s="22">
        <v>12</v>
      </c>
      <c r="L26" s="22">
        <v>26513</v>
      </c>
      <c r="M26" s="22">
        <v>22900</v>
      </c>
      <c r="N26" s="23">
        <v>84.8</v>
      </c>
      <c r="O26" s="22">
        <v>313</v>
      </c>
      <c r="P26" s="22">
        <v>275</v>
      </c>
    </row>
    <row r="27" spans="1:16" ht="18" customHeight="1">
      <c r="A27" s="21" t="s">
        <v>41</v>
      </c>
      <c r="B27" s="22">
        <v>58</v>
      </c>
      <c r="C27" s="22">
        <v>37504</v>
      </c>
      <c r="D27" s="22">
        <v>36143</v>
      </c>
      <c r="E27" s="23">
        <v>159.1</v>
      </c>
      <c r="F27" s="22">
        <v>52</v>
      </c>
      <c r="G27" s="22">
        <v>39922</v>
      </c>
      <c r="H27" s="22">
        <v>38454</v>
      </c>
      <c r="I27" s="22">
        <f t="shared" si="1"/>
        <v>2418</v>
      </c>
      <c r="J27" s="22">
        <f t="shared" si="0"/>
        <v>2311</v>
      </c>
      <c r="K27" s="22">
        <v>6</v>
      </c>
      <c r="L27" s="22">
        <v>14941</v>
      </c>
      <c r="M27" s="22">
        <v>14574</v>
      </c>
      <c r="N27" s="23">
        <v>90</v>
      </c>
      <c r="O27" s="22">
        <v>166</v>
      </c>
      <c r="P27" s="22">
        <v>164</v>
      </c>
    </row>
    <row r="28" spans="1:16" ht="18" customHeight="1" thickBot="1">
      <c r="A28" s="29" t="s">
        <v>42</v>
      </c>
      <c r="B28" s="30">
        <v>87</v>
      </c>
      <c r="C28" s="31">
        <v>33774</v>
      </c>
      <c r="D28" s="31">
        <v>31371</v>
      </c>
      <c r="E28" s="32">
        <v>175.4</v>
      </c>
      <c r="F28" s="31">
        <v>85</v>
      </c>
      <c r="G28" s="31">
        <v>34004</v>
      </c>
      <c r="H28" s="31">
        <v>31560</v>
      </c>
      <c r="I28" s="31">
        <f t="shared" si="1"/>
        <v>230</v>
      </c>
      <c r="J28" s="31">
        <f t="shared" si="0"/>
        <v>189</v>
      </c>
      <c r="K28" s="31">
        <v>2</v>
      </c>
      <c r="L28" s="31">
        <v>16665</v>
      </c>
      <c r="M28" s="31">
        <v>16467</v>
      </c>
      <c r="N28" s="32">
        <v>101.4</v>
      </c>
      <c r="O28" s="31">
        <v>164</v>
      </c>
      <c r="P28" s="31">
        <v>162</v>
      </c>
    </row>
    <row r="29" spans="1:16" s="34" customFormat="1" ht="15.6" customHeight="1">
      <c r="A29" s="33" t="s">
        <v>43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34" customFormat="1" ht="15.6" customHeight="1">
      <c r="A30" s="33" t="s">
        <v>44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34" customFormat="1" ht="15.6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2018-09-05T07:04:17Z</dcterms:created>
  <dcterms:modified xsi:type="dcterms:W3CDTF">2018-09-05T07:04:22Z</dcterms:modified>
</cp:coreProperties>
</file>