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505" windowHeight="4530" tabRatio="423" activeTab="0"/>
  </bookViews>
  <sheets>
    <sheet name="217表式一 " sheetId="1" r:id="rId1"/>
    <sheet name="218表式二" sheetId="2" r:id="rId2"/>
    <sheet name="219表式四" sheetId="3" r:id="rId3"/>
    <sheet name="221表式五" sheetId="4" r:id="rId4"/>
    <sheet name="222表式六" sheetId="5" r:id="rId5"/>
    <sheet name="223表式七" sheetId="6" r:id="rId6"/>
    <sheet name="224表式八(甲)" sheetId="7" r:id="rId7"/>
    <sheet name="225表式 八(乙)" sheetId="8" r:id="rId8"/>
    <sheet name="226表式九 " sheetId="9" r:id="rId9"/>
    <sheet name="227表式十" sheetId="10" r:id="rId10"/>
    <sheet name="228表式十一" sheetId="11" r:id="rId11"/>
    <sheet name="229表式十二" sheetId="12" r:id="rId12"/>
    <sheet name="230表式十三" sheetId="13" r:id="rId13"/>
    <sheet name="231表式十四 " sheetId="14" r:id="rId14"/>
    <sheet name="232表式十五" sheetId="15" r:id="rId15"/>
    <sheet name="233表式十六" sheetId="16" r:id="rId16"/>
    <sheet name="234表式十七" sheetId="17" r:id="rId17"/>
    <sheet name="235表式十八" sheetId="18" r:id="rId18"/>
    <sheet name="236表式十九" sheetId="19" r:id="rId19"/>
    <sheet name="237表式二十" sheetId="20" r:id="rId20"/>
    <sheet name="238表式二十一" sheetId="21" r:id="rId21"/>
    <sheet name="239表式二十二" sheetId="22" r:id="rId22"/>
    <sheet name="240表式二十三" sheetId="23" r:id="rId23"/>
    <sheet name="241表式二十四" sheetId="24" r:id="rId24"/>
  </sheets>
  <definedNames>
    <definedName name="_xlnm.Print_Area" localSheetId="0">'217表式一 '!$A$1:$D$18</definedName>
    <definedName name="_xlnm.Print_Area" localSheetId="1">'218表式二'!$A$1:$I$23</definedName>
    <definedName name="_xlnm.Print_Area" localSheetId="2">'219表式四'!$A$1:$I$18</definedName>
    <definedName name="_xlnm.Print_Area" localSheetId="3">'221表式五'!$A$1:$M$25</definedName>
    <definedName name="_xlnm.Print_Area" localSheetId="4">'222表式六'!$A$1:$M$27</definedName>
    <definedName name="_xlnm.Print_Area" localSheetId="5">'223表式七'!$A$1:$N$20</definedName>
    <definedName name="_xlnm.Print_Area" localSheetId="6">'224表式八(甲)'!$A$1:$AM$32</definedName>
    <definedName name="_xlnm.Print_Area" localSheetId="7">'225表式 八(乙)'!$A$1:$AO$38</definedName>
    <definedName name="_xlnm.Print_Area" localSheetId="8">'226表式九 '!$A$1:$R$23</definedName>
    <definedName name="_xlnm.Print_Area" localSheetId="9">'227表式十'!$A$1:$M$26</definedName>
    <definedName name="_xlnm.Print_Area" localSheetId="10">'228表式十一'!$A$1:$M$25</definedName>
    <definedName name="_xlnm.Print_Area" localSheetId="11">'229表式十二'!$A$1:$P$13</definedName>
    <definedName name="_xlnm.Print_Area" localSheetId="12">'230表式十三'!$A$1:$P$18</definedName>
    <definedName name="_xlnm.Print_Area" localSheetId="13">'231表式十四 '!$A$1:$O$27</definedName>
    <definedName name="_xlnm.Print_Area" localSheetId="14">'232表式十五'!$A$1:$O$26</definedName>
    <definedName name="_xlnm.Print_Area" localSheetId="15">'233表式十六'!$A$1:$K$22</definedName>
    <definedName name="_xlnm.Print_Area" localSheetId="16">'234表式十七'!$A$1:$I$16</definedName>
    <definedName name="_xlnm.Print_Area" localSheetId="17">'235表式十八'!$A$1:$P$16</definedName>
    <definedName name="_xlnm.Print_Area" localSheetId="18">'236表式十九'!$A$1:$P$17</definedName>
    <definedName name="_xlnm.Print_Area" localSheetId="19">'237表式二十'!$A$1:$N$17</definedName>
    <definedName name="_xlnm.Print_Area" localSheetId="20">'238表式二十一'!$A$1:$P$22</definedName>
    <definedName name="_xlnm.Print_Area" localSheetId="21">'239表式二十二'!$A$1:$Q$26</definedName>
    <definedName name="_xlnm.Print_Area" localSheetId="22">'240表式二十三'!$A$1:$O$18</definedName>
    <definedName name="_xlnm.Print_Area" localSheetId="23">'241表式二十四'!$A$1:$AE$27</definedName>
  </definedNames>
  <calcPr fullCalcOnLoad="1"/>
</workbook>
</file>

<file path=xl/sharedStrings.xml><?xml version="1.0" encoding="utf-8"?>
<sst xmlns="http://schemas.openxmlformats.org/spreadsheetml/2006/main" count="725" uniqueCount="575">
  <si>
    <t>派員出國計畫預算類別表─開會</t>
  </si>
  <si>
    <r>
      <t>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次有關同一出國計畫之實際執行情形</t>
    </r>
  </si>
  <si>
    <r>
      <t>水利行政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水利業務</t>
    </r>
  </si>
  <si>
    <r>
      <t>主計業務-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歲計業務</t>
    </r>
  </si>
  <si>
    <t>：</t>
  </si>
  <si>
    <r>
      <t>主計業務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統計業務</t>
    </r>
  </si>
  <si>
    <t>一、考察</t>
  </si>
  <si>
    <t>：</t>
  </si>
  <si>
    <r>
      <t xml:space="preserve">   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  </t>
    </r>
    <r>
      <rPr>
        <sz val="12"/>
        <rFont val="標楷體"/>
        <family val="4"/>
      </rPr>
      <t xml:space="preserve">派員赴北京參加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第五十屆統計年會</t>
    </r>
  </si>
  <si>
    <t>三、開會</t>
  </si>
  <si>
    <t>四、進修</t>
  </si>
  <si>
    <t>五、研究</t>
  </si>
  <si>
    <t>六、實習</t>
  </si>
  <si>
    <t>購置年月</t>
  </si>
  <si>
    <r>
      <t xml:space="preserve">燃料使用費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</si>
  <si>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r>
      <t xml:space="preserve">牌照稅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</si>
  <si>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t>現有車輛:</t>
  </si>
  <si>
    <t>機車</t>
  </si>
  <si>
    <t>合計</t>
  </si>
  <si>
    <t>備註</t>
  </si>
  <si>
    <t>車輛數</t>
  </si>
  <si>
    <t>xx</t>
  </si>
  <si>
    <t>公務車輛明細表</t>
  </si>
  <si>
    <t>本年度新增車輛:</t>
  </si>
  <si>
    <t>(機關名稱)</t>
  </si>
  <si>
    <r>
      <t>　　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年度</t>
    </r>
  </si>
  <si>
    <t>類　　　別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</si>
  <si>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</si>
  <si>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r>
      <t>全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年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度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人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事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</si>
  <si>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標楷體"/>
        <family val="4"/>
      </rPr>
      <t xml:space="preserve">
註</t>
    </r>
  </si>
  <si>
    <t>民
意
代
表
待
遇</t>
  </si>
  <si>
    <t>政
務
人
員
待
遇</t>
  </si>
  <si>
    <t>法
定
編
制
人
員
待
遇</t>
  </si>
  <si>
    <t>約
聘
僱
人
員
待
遇</t>
  </si>
  <si>
    <r>
      <t>技</t>
    </r>
    <r>
      <rPr>
        <sz val="12"/>
        <rFont val="標楷體"/>
        <family val="4"/>
      </rPr>
      <t xml:space="preserve">   工   及   工   友   待   遇</t>
    </r>
  </si>
  <si>
    <r>
      <t xml:space="preserve">獎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</si>
  <si>
    <t>其
他
給
與</t>
  </si>
  <si>
    <t>加
班
值
班
費</t>
  </si>
  <si>
    <t>退
休
離
職
儲
金</t>
  </si>
  <si>
    <t>保
險</t>
  </si>
  <si>
    <r>
      <t xml:space="preserve">合
</t>
    </r>
    <r>
      <rPr>
        <sz val="12"/>
        <rFont val="標楷體"/>
        <family val="4"/>
      </rPr>
      <t xml:space="preserve"> 計</t>
    </r>
  </si>
  <si>
    <t>正式員額</t>
  </si>
  <si>
    <r>
      <t xml:space="preserve">   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</si>
  <si>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</si>
  <si>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消防人員</t>
    </r>
  </si>
  <si>
    <t>駕駛</t>
  </si>
  <si>
    <t>其他人事費</t>
  </si>
  <si>
    <t>(業務計畫名稱) - (工作計畫名稱)</t>
  </si>
  <si>
    <t>010300</t>
  </si>
  <si>
    <r>
      <t xml:space="preserve">            </t>
    </r>
    <r>
      <rPr>
        <sz val="12"/>
        <rFont val="標楷體"/>
        <family val="4"/>
      </rPr>
      <t>法定編制人員待遇</t>
    </r>
  </si>
  <si>
    <t>020000</t>
  </si>
  <si>
    <r>
      <t>　　</t>
    </r>
    <r>
      <rPr>
        <sz val="12"/>
        <rFont val="標楷體"/>
        <family val="4"/>
      </rPr>
      <t>業務費</t>
    </r>
  </si>
  <si>
    <r>
      <t xml:space="preserve">            </t>
    </r>
    <r>
      <rPr>
        <sz val="12"/>
        <rFont val="標楷體"/>
        <family val="4"/>
      </rPr>
      <t>水電費</t>
    </r>
  </si>
  <si>
    <t>020200</t>
  </si>
  <si>
    <t>030000</t>
  </si>
  <si>
    <r>
      <t>　　</t>
    </r>
    <r>
      <rPr>
        <sz val="12"/>
        <rFont val="標楷體"/>
        <family val="4"/>
      </rPr>
      <t>設備及投資</t>
    </r>
  </si>
  <si>
    <t>030600</t>
  </si>
  <si>
    <t>　　人事費(例)</t>
  </si>
  <si>
    <t>(機關名稱)</t>
  </si>
  <si>
    <t>中程資本支出計畫概況表</t>
  </si>
  <si>
    <t>中華民國　　　年度</t>
  </si>
  <si>
    <t>經費需求總數</t>
  </si>
  <si>
    <t>計畫期間</t>
  </si>
  <si>
    <t>計畫類別</t>
  </si>
  <si>
    <t>概算數</t>
  </si>
  <si>
    <t>占總需求（％）</t>
  </si>
  <si>
    <t>實支數</t>
  </si>
  <si>
    <t>保留數</t>
  </si>
  <si>
    <t>交通費</t>
  </si>
  <si>
    <t>生活費</t>
  </si>
  <si>
    <t>有／無</t>
  </si>
  <si>
    <r>
      <t>中華民國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年度</t>
    </r>
  </si>
  <si>
    <t>（機關名稱）</t>
  </si>
  <si>
    <t>派員出國計畫預算總表</t>
  </si>
  <si>
    <t>類　　　別</t>
  </si>
  <si>
    <t>本年度計畫項數</t>
  </si>
  <si>
    <t>本年度預計人天</t>
  </si>
  <si>
    <t>本年度預算數</t>
  </si>
  <si>
    <t>上年度計畫項數</t>
  </si>
  <si>
    <t>上年度核定人天</t>
  </si>
  <si>
    <t>上年度預算數</t>
  </si>
  <si>
    <t>考　　　察</t>
  </si>
  <si>
    <t>開　　　會</t>
  </si>
  <si>
    <t>進　　　修</t>
  </si>
  <si>
    <t>研　　　究</t>
  </si>
  <si>
    <t>實　　　習</t>
  </si>
  <si>
    <t>合　　　計</t>
  </si>
  <si>
    <t>填表說明：預算中派員出國計畫請按總表及類別表分別填列。</t>
  </si>
  <si>
    <r>
      <t>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畫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</si>
  <si>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t>擬前往國家</t>
  </si>
  <si>
    <r>
      <t>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算</t>
    </r>
  </si>
  <si>
    <t>交通費</t>
  </si>
  <si>
    <t>生活費</t>
  </si>
  <si>
    <t>合計</t>
  </si>
  <si>
    <r>
      <t>有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無</t>
    </r>
  </si>
  <si>
    <t>派員出國計畫預算類別表─進修、研究、實習</t>
  </si>
  <si>
    <r>
      <t>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中華民國　　　年度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</si>
  <si>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</si>
  <si>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</si>
  <si>
    <t>書籍學雜等費</t>
  </si>
  <si>
    <t>機票手續保險費</t>
  </si>
  <si>
    <t>一、進修</t>
  </si>
  <si>
    <t>二、研究</t>
  </si>
  <si>
    <t>三、實習</t>
  </si>
  <si>
    <t>（機關名稱）</t>
  </si>
  <si>
    <r>
      <t xml:space="preserve">           </t>
    </r>
    <r>
      <rPr>
        <sz val="16"/>
        <rFont val="標楷體"/>
        <family val="4"/>
      </rPr>
      <t>中華民國　　　年度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</si>
  <si>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</si>
  <si>
    <t>預計天數</t>
  </si>
  <si>
    <t>擬派人數</t>
  </si>
  <si>
    <t>旅費預算</t>
  </si>
  <si>
    <t>交通費</t>
  </si>
  <si>
    <t>生活費</t>
  </si>
  <si>
    <t>合計</t>
  </si>
  <si>
    <t>出國地點</t>
  </si>
  <si>
    <t>出國期間</t>
  </si>
  <si>
    <t>出國人數</t>
  </si>
  <si>
    <t>國外旅費</t>
  </si>
  <si>
    <t>一、定期會議</t>
  </si>
  <si>
    <t>二、不定期會議</t>
  </si>
  <si>
    <t>總計</t>
  </si>
  <si>
    <t>名稱及編號</t>
  </si>
  <si>
    <t>：</t>
  </si>
  <si>
    <t>說明及法令依據</t>
  </si>
  <si>
    <t>科　　　　　　目</t>
  </si>
  <si>
    <t>前年度決算數</t>
  </si>
  <si>
    <t>款</t>
  </si>
  <si>
    <t>項</t>
  </si>
  <si>
    <t>目</t>
  </si>
  <si>
    <t>節</t>
  </si>
  <si>
    <t>說　　　明</t>
  </si>
  <si>
    <t>本表為歲出預算之主要表，由主（會）計部門根據歲出計畫說明提要及成本估計等有關資料編製之。</t>
  </si>
  <si>
    <t>說明欄應詳列增減主要內容及金額。</t>
  </si>
  <si>
    <t>(機關名稱)</t>
  </si>
  <si>
    <t>中華民國　　　年度</t>
  </si>
  <si>
    <t>收　　　　入</t>
  </si>
  <si>
    <t>員</t>
  </si>
  <si>
    <t>工</t>
  </si>
  <si>
    <t>人事費</t>
  </si>
  <si>
    <t>一　般　行　政</t>
  </si>
  <si>
    <t>戶政業務</t>
  </si>
  <si>
    <t>合　　計</t>
  </si>
  <si>
    <t>機　關　別</t>
  </si>
  <si>
    <t>收　　入</t>
  </si>
  <si>
    <t>公共衛生</t>
  </si>
  <si>
    <t>車輛種類</t>
  </si>
  <si>
    <t>金額</t>
  </si>
  <si>
    <t>數　量(公升)</t>
  </si>
  <si>
    <t>(機關名稱)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</si>
  <si>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</si>
  <si>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t>擬前往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地　區</t>
    </r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</si>
  <si>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派員赴日本參加第五十屆水利年會</t>
    </r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</si>
  <si>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派員赴美國進修預算制度</t>
    </r>
  </si>
  <si>
    <t>(機關名稱)</t>
  </si>
  <si>
    <t>中華民國　　　年度</t>
  </si>
  <si>
    <t>旅　費　預　算</t>
  </si>
  <si>
    <t>業務計畫及工作計畫名稱與編號</t>
  </si>
  <si>
    <t>(業務計畫名稱) - (工作計畫名稱)</t>
  </si>
  <si>
    <t>計畫內容</t>
  </si>
  <si>
    <t>預期成果</t>
  </si>
  <si>
    <t>工作項目</t>
  </si>
  <si>
    <t>年度</t>
  </si>
  <si>
    <t>　　　中華民國　　　年度</t>
  </si>
  <si>
    <t>經　　常　　支　　出</t>
  </si>
  <si>
    <t>資　　本　　支　　出</t>
  </si>
  <si>
    <t>人事費</t>
  </si>
  <si>
    <t>業務費</t>
  </si>
  <si>
    <t>債務費</t>
  </si>
  <si>
    <t>預備金</t>
  </si>
  <si>
    <t>小計</t>
  </si>
  <si>
    <t>設備及投資</t>
  </si>
  <si>
    <t>土　　地</t>
  </si>
  <si>
    <t>房屋建築及設備</t>
  </si>
  <si>
    <t>機械設備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</si>
  <si>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</si>
  <si>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技工</t>
  </si>
  <si>
    <t>工友</t>
  </si>
  <si>
    <t>臨時編制</t>
  </si>
  <si>
    <t>單位：新臺幣千元</t>
  </si>
  <si>
    <t>單位：新臺幣元</t>
  </si>
  <si>
    <t>合　計</t>
  </si>
  <si>
    <t>運輸設備</t>
  </si>
  <si>
    <r>
      <t>設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備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及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投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資</t>
    </r>
  </si>
  <si>
    <r>
      <t xml:space="preserve"> </t>
    </r>
    <r>
      <rPr>
        <sz val="12"/>
        <rFont val="標楷體"/>
        <family val="4"/>
      </rPr>
      <t>其他資本
支出</t>
    </r>
  </si>
  <si>
    <r>
      <t>權</t>
    </r>
    <r>
      <rPr>
        <sz val="12"/>
        <rFont val="標楷體"/>
        <family val="4"/>
      </rPr>
      <t xml:space="preserve">    利</t>
    </r>
  </si>
  <si>
    <r>
      <t>投</t>
    </r>
    <r>
      <rPr>
        <sz val="12"/>
        <rFont val="標楷體"/>
        <family val="4"/>
      </rPr>
      <t xml:space="preserve">    資</t>
    </r>
  </si>
  <si>
    <t>歲出按職能及經濟性綜合分類表</t>
  </si>
  <si>
    <t>經　常　支　出</t>
  </si>
  <si>
    <t>　能　　　　  性</t>
  </si>
  <si>
    <t>　　　　類</t>
  </si>
  <si>
    <t>（機關名稱）</t>
  </si>
  <si>
    <t>(機關名稱)</t>
  </si>
  <si>
    <t>預算總說明</t>
  </si>
  <si>
    <t>上年度預算員額</t>
  </si>
  <si>
    <t>資本支出分析表</t>
  </si>
  <si>
    <t>中華民國　　　年度</t>
  </si>
  <si>
    <t>類　　別</t>
  </si>
  <si>
    <t>科　　　　　　目</t>
  </si>
  <si>
    <t>款</t>
  </si>
  <si>
    <t>項</t>
  </si>
  <si>
    <t>民意代表</t>
  </si>
  <si>
    <t>約聘(僱)人員</t>
  </si>
  <si>
    <t>其他人事費</t>
  </si>
  <si>
    <t>目</t>
  </si>
  <si>
    <t>(機關名稱)</t>
  </si>
  <si>
    <t>千元</t>
  </si>
  <si>
    <t>單位：新臺幣千元</t>
  </si>
  <si>
    <t>單位：新臺幣元</t>
  </si>
  <si>
    <t>來源別子目及細目與編號</t>
  </si>
  <si>
    <t>預算金額</t>
  </si>
  <si>
    <t>歲入項目說明</t>
  </si>
  <si>
    <t>科目名稱及編號</t>
  </si>
  <si>
    <t xml:space="preserve">  預  算  數   </t>
  </si>
  <si>
    <t>業務計畫及工作計畫名稱與編號</t>
  </si>
  <si>
    <t>歲出計畫說明</t>
  </si>
  <si>
    <t>預　算　數</t>
  </si>
  <si>
    <t>說　　　　　　明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</si>
  <si>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</si>
  <si>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說　　　　　明</t>
    </r>
    <r>
      <rPr>
        <sz val="8"/>
        <rFont val="Times New Roman"/>
        <family val="1"/>
      </rPr>
      <t xml:space="preserve">
(</t>
    </r>
    <r>
      <rPr>
        <sz val="8"/>
        <rFont val="標楷體"/>
        <family val="4"/>
      </rPr>
      <t>詳列奉准文號及人數</t>
    </r>
    <r>
      <rPr>
        <sz val="8"/>
        <rFont val="Times New Roman"/>
        <family val="1"/>
      </rPr>
      <t>)</t>
    </r>
  </si>
  <si>
    <t>約聘人員
(人*月)</t>
  </si>
  <si>
    <t>約僱人員
(人*月)</t>
  </si>
  <si>
    <t>節</t>
  </si>
  <si>
    <r>
      <t xml:space="preserve">                              </t>
    </r>
    <r>
      <rPr>
        <sz val="10"/>
        <rFont val="標楷體"/>
        <family val="4"/>
      </rPr>
      <t>中華民國　　　年度</t>
    </r>
  </si>
  <si>
    <t>其他</t>
  </si>
  <si>
    <t>支　　　　　　　　　　　　　　　　　　　　　　出</t>
  </si>
  <si>
    <t>人事費</t>
  </si>
  <si>
    <r>
      <t>一般建築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及設備</t>
    </r>
  </si>
  <si>
    <t>說　　明</t>
  </si>
  <si>
    <r>
      <t xml:space="preserve"> </t>
    </r>
    <r>
      <rPr>
        <sz val="11"/>
        <rFont val="標楷體"/>
        <family val="4"/>
      </rPr>
      <t>ｘｘ戶政事務所</t>
    </r>
  </si>
  <si>
    <t>ｘｘ衛生所</t>
  </si>
  <si>
    <t>獎補助費</t>
  </si>
  <si>
    <t>公共建設及設施</t>
  </si>
  <si>
    <t>雜項設備</t>
  </si>
  <si>
    <t>受雇人員報酬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</si>
  <si>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</si>
  <si>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</si>
  <si>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</si>
  <si>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</si>
  <si>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</si>
  <si>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</si>
  <si>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</si>
  <si>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</si>
  <si>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</si>
  <si>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</si>
  <si>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資本支出合計</t>
  </si>
  <si>
    <t>對企業</t>
  </si>
  <si>
    <t>對家庭及民間</t>
  </si>
  <si>
    <t>非營利機構</t>
  </si>
  <si>
    <t>對政府</t>
  </si>
  <si>
    <t>對國外</t>
  </si>
  <si>
    <t>住宅</t>
  </si>
  <si>
    <t>非住宅房屋</t>
  </si>
  <si>
    <t>運輸工具</t>
  </si>
  <si>
    <t>機械及其他設備</t>
  </si>
  <si>
    <t>土地改良</t>
  </si>
  <si>
    <t>本表為歲入預算之主要表，其經常門與資本門之劃分，應依「各類歲入預算經常、資本門劃分標準」辦理，經常門與資本門應分開計列。</t>
  </si>
  <si>
    <t>教員</t>
  </si>
  <si>
    <t>學　校　別</t>
  </si>
  <si>
    <t>班 　級 　數(班)</t>
  </si>
  <si>
    <t>一　般　行　政</t>
  </si>
  <si>
    <t>全年度預算數</t>
  </si>
  <si>
    <t>說　　明</t>
  </si>
  <si>
    <t>分校(所)</t>
  </si>
  <si>
    <t>一年級</t>
  </si>
  <si>
    <t>二至六
年級</t>
  </si>
  <si>
    <t>幼稚園</t>
  </si>
  <si>
    <t>特教班</t>
  </si>
  <si>
    <t>合計</t>
  </si>
  <si>
    <t>職員</t>
  </si>
  <si>
    <t>ｘｘ小學</t>
  </si>
  <si>
    <r>
      <t xml:space="preserve">                              </t>
    </r>
    <r>
      <rPr>
        <sz val="10"/>
        <rFont val="標楷體"/>
        <family val="4"/>
      </rPr>
      <t>中華民國　　　年度</t>
    </r>
  </si>
  <si>
    <r>
      <t>一般建築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及設備</t>
    </r>
  </si>
  <si>
    <t>經常門合計</t>
  </si>
  <si>
    <t>資本門合計</t>
  </si>
  <si>
    <r>
      <t xml:space="preserve">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</si>
  <si>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t>千元</t>
  </si>
  <si>
    <t>經常門</t>
  </si>
  <si>
    <t>資本門</t>
  </si>
  <si>
    <t>用途別科目</t>
  </si>
  <si>
    <t>：</t>
  </si>
  <si>
    <t xml:space="preserve"> </t>
  </si>
  <si>
    <t>主要研
習課程</t>
  </si>
  <si>
    <t>預計前
往期間</t>
  </si>
  <si>
    <t>擬派
人數</t>
  </si>
  <si>
    <t>歸屬預
算科目</t>
  </si>
  <si>
    <t>(機 關 名 稱)</t>
  </si>
  <si>
    <t>固定資本形成</t>
  </si>
  <si>
    <t>營建工程</t>
  </si>
  <si>
    <r>
      <t>資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本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出　　</t>
    </r>
  </si>
  <si>
    <r>
      <t xml:space="preserve"> </t>
    </r>
    <r>
      <rPr>
        <sz val="16"/>
        <rFont val="標楷體"/>
        <family val="4"/>
      </rPr>
      <t>　 　 經</t>
    </r>
  </si>
  <si>
    <r>
      <t xml:space="preserve">職　　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 濟</t>
    </r>
  </si>
  <si>
    <r>
      <t>　　別　　　　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分</t>
    </r>
  </si>
  <si>
    <r>
      <t>01</t>
    </r>
    <r>
      <rPr>
        <sz val="16"/>
        <rFont val="標楷體"/>
        <family val="4"/>
      </rPr>
      <t>一般公共事務</t>
    </r>
  </si>
  <si>
    <r>
      <t>02</t>
    </r>
    <r>
      <rPr>
        <sz val="16"/>
        <rFont val="標楷體"/>
        <family val="4"/>
      </rPr>
      <t>防　衛</t>
    </r>
  </si>
  <si>
    <r>
      <t>03</t>
    </r>
    <r>
      <rPr>
        <sz val="16"/>
        <rFont val="標楷體"/>
        <family val="4"/>
      </rPr>
      <t>公共秩序與安全</t>
    </r>
  </si>
  <si>
    <r>
      <t>04</t>
    </r>
    <r>
      <rPr>
        <sz val="16"/>
        <rFont val="標楷體"/>
        <family val="4"/>
      </rPr>
      <t>教　育</t>
    </r>
  </si>
  <si>
    <r>
      <t>05</t>
    </r>
    <r>
      <rPr>
        <sz val="16"/>
        <rFont val="標楷體"/>
        <family val="4"/>
      </rPr>
      <t>保　健</t>
    </r>
  </si>
  <si>
    <r>
      <t>06</t>
    </r>
    <r>
      <rPr>
        <sz val="16"/>
        <rFont val="標楷體"/>
        <family val="4"/>
      </rPr>
      <t>社會安全與福利</t>
    </r>
  </si>
  <si>
    <r>
      <t>07</t>
    </r>
    <r>
      <rPr>
        <sz val="16"/>
        <rFont val="標楷體"/>
        <family val="4"/>
      </rPr>
      <t>住宅及社區服務</t>
    </r>
  </si>
  <si>
    <r>
      <t>08</t>
    </r>
    <r>
      <rPr>
        <sz val="16"/>
        <rFont val="標楷體"/>
        <family val="4"/>
      </rPr>
      <t>娛樂、文化與宗教</t>
    </r>
  </si>
  <si>
    <r>
      <t>09</t>
    </r>
    <r>
      <rPr>
        <sz val="16"/>
        <rFont val="標楷體"/>
        <family val="4"/>
      </rPr>
      <t>燃料與能源</t>
    </r>
  </si>
  <si>
    <r>
      <t>10</t>
    </r>
    <r>
      <rPr>
        <sz val="16"/>
        <rFont val="標楷體"/>
        <family val="4"/>
      </rPr>
      <t>農、林、漁、牧業</t>
    </r>
  </si>
  <si>
    <r>
      <t>11</t>
    </r>
    <r>
      <rPr>
        <sz val="16"/>
        <rFont val="標楷體"/>
        <family val="4"/>
      </rPr>
      <t>礦業、製造業及營造業</t>
    </r>
  </si>
  <si>
    <r>
      <t>12</t>
    </r>
    <r>
      <rPr>
        <sz val="16"/>
        <rFont val="標楷體"/>
        <family val="4"/>
      </rPr>
      <t>運輸及通信</t>
    </r>
  </si>
  <si>
    <r>
      <t>13</t>
    </r>
    <r>
      <rPr>
        <sz val="16"/>
        <rFont val="標楷體"/>
        <family val="4"/>
      </rPr>
      <t>其他經濟服務</t>
    </r>
  </si>
  <si>
    <t>用途別科目欄應詳列第一、二級用途別科目，至各項費用品名及用途在說明欄列明。</t>
  </si>
  <si>
    <t>本表應由業務部門編造後送主（會）計單位據以彙編單位預算。</t>
  </si>
  <si>
    <t>010000</t>
  </si>
  <si>
    <t>各科教
學業務</t>
  </si>
  <si>
    <t>類　　　別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</si>
  <si>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</si>
  <si>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t>民
意
代
表
待
遇</t>
  </si>
  <si>
    <t>政
務
人
員
待
遇</t>
  </si>
  <si>
    <t>法
定
編
制
人
員
待
遇</t>
  </si>
  <si>
    <t>約
聘
僱
人
員
待
遇</t>
  </si>
  <si>
    <r>
      <t xml:space="preserve">獎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</si>
  <si>
    <t>其
他
給
與</t>
  </si>
  <si>
    <t>加
班
值
班
費</t>
  </si>
  <si>
    <t>保
險</t>
  </si>
  <si>
    <t>正式員額</t>
  </si>
  <si>
    <r>
      <t xml:space="preserve">   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</si>
  <si>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消防人員</t>
    </r>
  </si>
  <si>
    <t>駕駛</t>
  </si>
  <si>
    <t>編製說明：</t>
  </si>
  <si>
    <t>退
休
離
職
儲
金</t>
  </si>
  <si>
    <t>單價
(元)</t>
  </si>
  <si>
    <r>
      <t>汽缸總排
氣量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立方
公分</t>
    </r>
    <r>
      <rPr>
        <sz val="10"/>
        <rFont val="Times New Roman"/>
        <family val="1"/>
      </rPr>
      <t>)</t>
    </r>
  </si>
  <si>
    <t>退休人員</t>
  </si>
  <si>
    <r>
      <t>15</t>
    </r>
    <r>
      <rPr>
        <sz val="16"/>
        <rFont val="標楷體"/>
        <family val="4"/>
      </rPr>
      <t>其他支出</t>
    </r>
  </si>
  <si>
    <t>資訊軟體</t>
  </si>
  <si>
    <r>
      <t>(</t>
    </r>
    <r>
      <rPr>
        <u val="single"/>
        <sz val="18"/>
        <rFont val="標楷體"/>
        <family val="4"/>
      </rPr>
      <t>機關名稱</t>
    </r>
    <r>
      <rPr>
        <u val="single"/>
        <sz val="18"/>
        <rFont val="Times New Roman"/>
        <family val="1"/>
      </rPr>
      <t>)</t>
    </r>
  </si>
  <si>
    <t>預算總說明</t>
  </si>
  <si>
    <t>中華民國　　　年度</t>
  </si>
  <si>
    <t>單位：新台幣元</t>
  </si>
  <si>
    <r>
      <t xml:space="preserve">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現行法定職掌（附組織系統表及員額編制表）。</t>
    </r>
  </si>
  <si>
    <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前年度及上年度已過期間計畫實施及預算執行情形。</t>
    </r>
  </si>
  <si>
    <r>
      <t xml:space="preserve">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本年度施政（包括業務及工作計畫重點暨預算提要並附計畫及預算統計表）。</t>
    </r>
  </si>
  <si>
    <r>
      <t xml:space="preserve"> 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其他必要之分析事項。</t>
    </r>
  </si>
  <si>
    <r>
      <t>編製說明：本表為單位預算之文字總說明，由主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計部門會同業務部門，根據有關資料及歲入歲出預算表編製之，其內容應包括：</t>
    </r>
  </si>
  <si>
    <t>　　　　　一、現行法定職掌：</t>
  </si>
  <si>
    <r>
      <t>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機關主要職掌。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內部分層業務。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組織系統表。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員額編制表。</t>
    </r>
  </si>
  <si>
    <t>　　　　　二、前年度及上年度已過期間計畫實施及預算執行情形。</t>
  </si>
  <si>
    <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前年度計畫實施成果及決算辦理概況。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上年度已過期間計畫實施及預算執行情形。</t>
    </r>
  </si>
  <si>
    <t>　　　　　三、本年度施政（業務及工作計畫）重點及預算提要：</t>
  </si>
  <si>
    <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本年度計畫重點及預期績效。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本年度預算提要及成本估計。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附計畫及預算統計表。</t>
    </r>
  </si>
  <si>
    <t>　　　　　四、其他必要之分析事項：</t>
  </si>
  <si>
    <r>
      <t>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各級學校增班設校及公費計算標準。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各醫療機構及救濟院所主副食被服等給與計算標準。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成本分析。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統計圖
　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)…</t>
    </r>
    <r>
      <rPr>
        <sz val="12"/>
        <rFont val="標楷體"/>
        <family val="4"/>
      </rPr>
      <t>。</t>
    </r>
  </si>
  <si>
    <t>員額編制表</t>
  </si>
  <si>
    <r>
      <t>(</t>
    </r>
    <r>
      <rPr>
        <u val="single"/>
        <sz val="14"/>
        <rFont val="標楷體"/>
        <family val="4"/>
      </rPr>
      <t>機關名稱</t>
    </r>
    <r>
      <rPr>
        <u val="single"/>
        <sz val="14"/>
        <rFont val="Times New Roman"/>
        <family val="1"/>
      </rPr>
      <t>)</t>
    </r>
  </si>
  <si>
    <r>
      <t>編製說明：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</si>
  <si>
    <r>
      <t>2</t>
    </r>
    <r>
      <rPr>
        <sz val="10"/>
        <rFont val="細明體"/>
        <family val="3"/>
      </rPr>
      <t>、</t>
    </r>
  </si>
  <si>
    <r>
      <t>本表由主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計部門根據歲入項目說明提要及有關資料編製之。</t>
    </r>
  </si>
  <si>
    <r>
      <t>3</t>
    </r>
    <r>
      <rPr>
        <sz val="10"/>
        <rFont val="細明體"/>
        <family val="3"/>
      </rPr>
      <t>、</t>
    </r>
  </si>
  <si>
    <r>
      <t>收支併列之預算，應核實參考前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年度實際預決算執行情形編列，不得虛列。</t>
    </r>
  </si>
  <si>
    <r>
      <t>編製說明：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</si>
  <si>
    <r>
      <t>2</t>
    </r>
    <r>
      <rPr>
        <sz val="12"/>
        <rFont val="細明體"/>
        <family val="3"/>
      </rPr>
      <t>、</t>
    </r>
  </si>
  <si>
    <r>
      <t>　　　　　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、行政人員列於職員欄。</t>
    </r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</si>
  <si>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、如個別戶政事務所係編列單位預算者，免編製本表。
</t>
    </r>
    <r>
      <rPr>
        <sz val="11"/>
        <rFont val="Times New Roman"/>
        <family val="1"/>
      </rPr>
      <t xml:space="preserve">                    2</t>
    </r>
    <r>
      <rPr>
        <sz val="11"/>
        <rFont val="標楷體"/>
        <family val="4"/>
      </rPr>
      <t>、本表應按各戶政事務所列明各項收支數額，作為各有關計畫之附表。</t>
    </r>
  </si>
  <si>
    <r>
      <t>　　　　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、「經常支出」欄就各業務計畫、工作計畫預算數中經常支出部分依用途別科目分別填列。</t>
    </r>
  </si>
  <si>
    <r>
      <t>　　　　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、「資本支出」欄就各業務計畫、工作計畫預算數中資本支出部分依用途別科目分別填列。</t>
    </r>
  </si>
  <si>
    <r>
      <t>　　　　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根據資本門歲出計畫內容分析編列，其合計數應與歲出用途別科目分析表資本支出小計數相等。</t>
    </r>
  </si>
  <si>
    <r>
      <t>2</t>
    </r>
    <r>
      <rPr>
        <sz val="12"/>
        <rFont val="標楷體"/>
        <family val="4"/>
      </rPr>
      <t>、表列各項目之範圍與歲出人事費二級用途別科目之定義相同。</t>
    </r>
  </si>
  <si>
    <r>
      <t>(</t>
    </r>
    <r>
      <rPr>
        <u val="single"/>
        <sz val="14"/>
        <rFont val="標楷體"/>
        <family val="4"/>
      </rPr>
      <t>機關名稱</t>
    </r>
    <r>
      <rPr>
        <u val="single"/>
        <sz val="14"/>
        <rFont val="Times New Roman"/>
        <family val="1"/>
      </rPr>
      <t>)</t>
    </r>
  </si>
  <si>
    <r>
      <t>　　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年度</t>
    </r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</si>
  <si>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</si>
  <si>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註</t>
    </r>
  </si>
  <si>
    <r>
      <t>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遇</t>
    </r>
  </si>
  <si>
    <r>
      <t xml:space="preserve">合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</si>
  <si>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人員</t>
    </r>
  </si>
  <si>
    <t>退休人員</t>
  </si>
  <si>
    <r>
      <t>2</t>
    </r>
    <r>
      <rPr>
        <sz val="12"/>
        <color indexed="8"/>
        <rFont val="標楷體"/>
        <family val="4"/>
      </rPr>
      <t>、</t>
    </r>
  </si>
  <si>
    <r>
      <t>　　　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  類</t>
    </r>
  </si>
  <si>
    <r>
      <t>14</t>
    </r>
    <r>
      <rPr>
        <sz val="16"/>
        <rFont val="標楷體"/>
        <family val="4"/>
      </rPr>
      <t>環境保護</t>
    </r>
  </si>
  <si>
    <t>對營業特種基金</t>
  </si>
  <si>
    <t>對非營業特種基金</t>
  </si>
  <si>
    <t>對民間企業</t>
  </si>
  <si>
    <t>歲入來源別預算表</t>
  </si>
  <si>
    <t>本年度與上年度
比          較</t>
  </si>
  <si>
    <r>
      <t>4、</t>
    </r>
  </si>
  <si>
    <t>　（機關名稱）</t>
  </si>
  <si>
    <r>
      <t>　</t>
    </r>
    <r>
      <rPr>
        <sz val="8"/>
        <rFont val="Times New Roman"/>
        <family val="1"/>
      </rPr>
      <t xml:space="preserve">       04xxxxx0100</t>
    </r>
    <r>
      <rPr>
        <sz val="12"/>
        <rFont val="標楷體"/>
        <family val="4"/>
      </rPr>
      <t xml:space="preserve">　
 </t>
    </r>
    <r>
      <rPr>
        <sz val="12"/>
        <rFont val="新細明體"/>
        <family val="1"/>
      </rPr>
      <t xml:space="preserve">       </t>
    </r>
    <r>
      <rPr>
        <sz val="12"/>
        <rFont val="標楷體"/>
        <family val="4"/>
      </rPr>
      <t>行政規費收入</t>
    </r>
  </si>
  <si>
    <r>
      <t xml:space="preserve">                   04xxxxx0101</t>
    </r>
    <r>
      <rPr>
        <sz val="12"/>
        <rFont val="標楷體"/>
        <family val="4"/>
      </rPr>
      <t xml:space="preserve">
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審查費</t>
    </r>
  </si>
  <si>
    <r>
      <t>04000000000</t>
    </r>
    <r>
      <rPr>
        <sz val="12"/>
        <rFont val="標楷體"/>
        <family val="4"/>
      </rPr>
      <t xml:space="preserve">
規費收入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</si>
  <si>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t>x</t>
  </si>
  <si>
    <t>x</t>
  </si>
  <si>
    <t>歲出機關別預算表</t>
  </si>
  <si>
    <r>
      <t>3、</t>
    </r>
  </si>
  <si>
    <r>
      <t>06000000000</t>
    </r>
    <r>
      <rPr>
        <sz val="12"/>
        <rFont val="標楷體"/>
        <family val="4"/>
      </rPr>
      <t xml:space="preserve">
財產收入</t>
    </r>
  </si>
  <si>
    <r>
      <t xml:space="preserve">             06xxxxx0200</t>
    </r>
    <r>
      <rPr>
        <sz val="12"/>
        <rFont val="標楷體"/>
        <family val="4"/>
      </rPr>
      <t xml:space="preserve">
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財產售價</t>
    </r>
  </si>
  <si>
    <r>
      <t xml:space="preserve">                   06xxxxx0201</t>
    </r>
    <r>
      <rPr>
        <sz val="12"/>
        <rFont val="標楷體"/>
        <family val="4"/>
      </rPr>
      <t xml:space="preserve">
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土地售價</t>
    </r>
  </si>
  <si>
    <t>x</t>
  </si>
  <si>
    <r>
      <t>00020000000</t>
    </r>
    <r>
      <rPr>
        <sz val="10"/>
        <rFont val="標楷體"/>
        <family val="4"/>
      </rPr>
      <t xml:space="preserve">
ｘｘ縣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</si>
  <si>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</si>
  <si>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r>
      <t xml:space="preserve">           32020010100</t>
    </r>
    <r>
      <rPr>
        <sz val="10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</si>
  <si>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10"/>
        <rFont val="標楷體"/>
        <family val="4"/>
      </rPr>
      <t xml:space="preserve">
　　　行政管理</t>
    </r>
  </si>
  <si>
    <t>國民小學各項經費彙計表</t>
  </si>
  <si>
    <t>戶政事務所各項收支彙計表</t>
  </si>
  <si>
    <t>規費收入</t>
  </si>
  <si>
    <t>衛生所各項收支彙計表</t>
  </si>
  <si>
    <t>歲出用途別科目分析表</t>
  </si>
  <si>
    <r>
      <t>1</t>
    </r>
    <r>
      <rPr>
        <sz val="12"/>
        <color indexed="8"/>
        <rFont val="標楷體"/>
        <family val="4"/>
      </rPr>
      <t>、本表所列舉項目，得視事實需要採用填列，無者從缺。</t>
    </r>
  </si>
  <si>
    <r>
      <t>3</t>
    </r>
    <r>
      <rPr>
        <sz val="12"/>
        <rFont val="標楷體"/>
        <family val="4"/>
      </rPr>
      <t>、本表係人事費分析表之彙計表，如僅編製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張人事費分析表者，免編製本表。</t>
    </r>
  </si>
  <si>
    <t xml:space="preserve">                          </t>
  </si>
  <si>
    <t>本表所列舉項目，得視事實需要採用填列，無者從缺。</t>
  </si>
  <si>
    <t>本表所列之預期成果，應具體說明經費投入後可產出之效益，並選定衡量指標，以量化方式表達；至計畫工作內容及項目，應於說明欄內敘述。</t>
  </si>
  <si>
    <r>
      <t>主計業務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歲計業務</t>
    </r>
  </si>
  <si>
    <r>
      <t>擬拜會</t>
    </r>
    <r>
      <rPr>
        <sz val="12"/>
        <rFont val="標楷體"/>
        <family val="4"/>
      </rPr>
      <t>機構</t>
    </r>
  </si>
  <si>
    <t>單位：新臺幣千元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</si>
  <si>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年內有無赴同一機構拜會</t>
    </r>
  </si>
  <si>
    <t>訪　　　問</t>
  </si>
  <si>
    <t>派員出國計畫預算類別表─考察、訪問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</si>
  <si>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>)</t>
    </r>
  </si>
  <si>
    <t>二、訪問</t>
  </si>
  <si>
    <r>
      <t xml:space="preserve">   </t>
    </r>
    <r>
      <rPr>
        <sz val="12"/>
        <rFont val="標楷體"/>
        <family val="4"/>
      </rPr>
      <t>單位：新臺幣千元</t>
    </r>
  </si>
  <si>
    <r>
      <t>　　　　　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、縣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立高級中學及國民中學部分得參酌本彙計表方式，作為預算之附表。</t>
    </r>
  </si>
  <si>
    <t>單　　　位　　　預　　　算</t>
  </si>
  <si>
    <t>註：單位預算封面為淺藍色，合訂本封面為白色。</t>
  </si>
  <si>
    <t xml:space="preserve">       （機　關　名　稱）</t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</si>
  <si>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 xml:space="preserve">、各機關派員出國計畫屬下列事項者，應填列本表：
</t>
    </r>
    <r>
      <rPr>
        <sz val="12"/>
        <rFont val="Times New Roman"/>
        <family val="1"/>
      </rPr>
      <t xml:space="preserve">                      (1)</t>
    </r>
    <r>
      <rPr>
        <sz val="12"/>
        <rFont val="標楷體"/>
        <family val="4"/>
      </rPr>
      <t xml:space="preserve">應外國政府、民間團體或國際組織之正式邀請出國訪問。
</t>
    </r>
    <r>
      <rPr>
        <sz val="12"/>
        <rFont val="Times New Roman"/>
        <family val="1"/>
      </rPr>
      <t xml:space="preserve">                      (2)</t>
    </r>
    <r>
      <rPr>
        <sz val="12"/>
        <rFont val="標楷體"/>
        <family val="4"/>
      </rPr>
      <t>應外交需要從事有關訪問。</t>
    </r>
    <r>
      <rPr>
        <sz val="12"/>
        <rFont val="Times New Roman"/>
        <family val="1"/>
      </rPr>
      <t xml:space="preserve">
   </t>
    </r>
    <r>
      <rPr>
        <sz val="12"/>
        <rFont val="標楷體"/>
        <family val="4"/>
      </rPr>
      <t>　　　　</t>
    </r>
    <r>
      <rPr>
        <sz val="12"/>
        <rFont val="Times New Roman"/>
        <family val="1"/>
      </rPr>
      <t xml:space="preserve">   (3)</t>
    </r>
    <r>
      <rPr>
        <sz val="12"/>
        <rFont val="標楷體"/>
        <family val="4"/>
      </rPr>
      <t xml:space="preserve">因業務需要出國考察。
</t>
    </r>
    <r>
      <rPr>
        <sz val="12"/>
        <rFont val="Times New Roman"/>
        <family val="1"/>
      </rPr>
      <t xml:space="preserve">                      (4)</t>
    </r>
    <r>
      <rPr>
        <sz val="12"/>
        <rFont val="標楷體"/>
        <family val="4"/>
      </rPr>
      <t xml:space="preserve">出國參加各類競賽之計畫。
</t>
    </r>
    <r>
      <rPr>
        <sz val="12"/>
        <rFont val="Times New Roman"/>
        <family val="1"/>
      </rPr>
      <t xml:space="preserve">                      (5)</t>
    </r>
    <r>
      <rPr>
        <sz val="12"/>
        <rFont val="標楷體"/>
        <family val="4"/>
      </rPr>
      <t>出國執行其他公務者。</t>
    </r>
  </si>
  <si>
    <t>計畫內容</t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</si>
  <si>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>、各機關派員出國之計畫，屬代表政府出席國際會議者，應填列本表。</t>
    </r>
  </si>
  <si>
    <r>
      <t>填表說明：「歸屬預算科目」欄，按歲出機關別預算表之科目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順序填列。</t>
    </r>
  </si>
  <si>
    <t>計畫名稱</t>
  </si>
  <si>
    <t>辦公費</t>
  </si>
  <si>
    <t>合　計</t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</si>
  <si>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前　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期　間</t>
    </r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</si>
  <si>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天　數</t>
    </r>
  </si>
  <si>
    <r>
      <t>擬　派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人　數</t>
    </r>
  </si>
  <si>
    <r>
      <t>歸　屬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　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科　目</t>
    </r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</si>
  <si>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>、「計畫名稱」欄，依考察、訪問、開會、進修、研究、實習等項目順序填列。</t>
    </r>
  </si>
  <si>
    <t>業務計畫及工作計畫名稱</t>
  </si>
  <si>
    <t>養護費</t>
  </si>
  <si>
    <t>車輛保
險費</t>
  </si>
  <si>
    <t>車輛檢
驗費</t>
  </si>
  <si>
    <r>
      <t>油料費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全年)</t>
    </r>
  </si>
  <si>
    <r>
      <t>4</t>
    </r>
    <r>
      <rPr>
        <sz val="11"/>
        <rFont val="標楷體"/>
        <family val="4"/>
      </rPr>
      <t>、本年度汰換車輛應以原車輛編列於現有車輛欄，並於備註欄說明擬汰換車輛之車種、預計購置年月。</t>
    </r>
  </si>
  <si>
    <r>
      <t>填表說明：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、凡屬計畫全程跨越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個年度以上之中長程資本支出計畫，均應填列本表。</t>
    </r>
  </si>
  <si>
    <r>
      <t>編製說明：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、本表應按各學校別列明各項經費之數額，作為預算之附表。</t>
    </r>
  </si>
  <si>
    <t>特別費</t>
  </si>
  <si>
    <t>預算員額(人)</t>
  </si>
  <si>
    <r>
      <t>預算員額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</si>
  <si>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>預算員額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</si>
  <si>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資訊軟硬體設備</t>
  </si>
  <si>
    <t>辦公費</t>
  </si>
  <si>
    <t>如有，說明其內容</t>
  </si>
  <si>
    <t>擬前往國
家或地區</t>
  </si>
  <si>
    <t>主要會議議
題重點等</t>
  </si>
  <si>
    <r>
      <t>3</t>
    </r>
    <r>
      <rPr>
        <sz val="11"/>
        <rFont val="標楷體"/>
        <family val="4"/>
      </rPr>
      <t>、「油料費」、「養護費」及「車輛保險費」：依共同性費用基準核實編列。</t>
    </r>
  </si>
  <si>
    <r>
      <t>　　　　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、計畫內容欄除已編具計畫者，得摘要說明並附送計畫書外，均應分年詳列計畫各項細目內容及預算需求之計算標準。</t>
    </r>
  </si>
  <si>
    <r>
      <t>　　　　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、計畫類別依屬性區分為公共工程計畫、房屋建築計畫、資訊計畫、儀器或機械購置計畫、交通及運輸設備計畫、投資及其他計畫。</t>
    </r>
  </si>
  <si>
    <r>
      <t>　　　　　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、</t>
    </r>
    <r>
      <rPr>
        <sz val="11"/>
        <rFont val="標楷體"/>
        <family val="4"/>
      </rPr>
      <t>概算數：以前年度填法定預算數，本年度填預算案數，未來年度填預估數。</t>
    </r>
  </si>
  <si>
    <r>
      <t>　　　　　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、說明欄內應填經費保留之原因。</t>
    </r>
  </si>
  <si>
    <t xml:space="preserve"> 中華民國　　　年度</t>
  </si>
  <si>
    <t>說              明</t>
  </si>
  <si>
    <r>
      <t>3</t>
    </r>
    <r>
      <rPr>
        <sz val="12"/>
        <rFont val="細明體"/>
        <family val="3"/>
      </rPr>
      <t>、</t>
    </r>
  </si>
  <si>
    <r>
      <t>4</t>
    </r>
    <r>
      <rPr>
        <sz val="12"/>
        <rFont val="細明體"/>
        <family val="3"/>
      </rPr>
      <t>、</t>
    </r>
  </si>
  <si>
    <r>
      <t>00020000000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政府主管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</t>
    </r>
    <r>
      <rPr>
        <sz val="8"/>
        <rFont val="Times New Roman"/>
        <family val="1"/>
      </rPr>
      <t>)</t>
    </r>
  </si>
  <si>
    <r>
      <t xml:space="preserve">    00020010000</t>
    </r>
    <r>
      <rPr>
        <sz val="8"/>
        <rFont val="標楷體"/>
        <family val="4"/>
      </rPr>
      <t xml:space="preserve">
　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機關名稱</t>
    </r>
    <r>
      <rPr>
        <sz val="8"/>
        <rFont val="Times New Roman"/>
        <family val="1"/>
      </rPr>
      <t>)</t>
    </r>
  </si>
  <si>
    <r>
      <t xml:space="preserve">           32020010100</t>
    </r>
    <r>
      <rPr>
        <sz val="8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</si>
  <si>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8"/>
        <rFont val="標楷體"/>
        <family val="4"/>
      </rPr>
      <t xml:space="preserve">
　　　行政管理</t>
    </r>
  </si>
  <si>
    <t>x</t>
  </si>
  <si>
    <t>乘客人數(不含司機)</t>
  </si>
  <si>
    <t>承辦單位</t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</si>
  <si>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</si>
  <si>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量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</si>
  <si>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價</t>
    </r>
  </si>
  <si>
    <r>
      <t xml:space="preserve">             </t>
    </r>
    <r>
      <rPr>
        <sz val="12"/>
        <rFont val="標楷體"/>
        <family val="4"/>
      </rPr>
      <t>資訊設備費</t>
    </r>
  </si>
  <si>
    <t>如係分年計畫應列明核定全部計畫之經費總額及各年度之分配額，並將過去各年已列預算金額及工作進度情形在有關各
欄說明。</t>
  </si>
  <si>
    <t>分支計畫及用途別科目</t>
  </si>
  <si>
    <t>一、項目內容：</t>
  </si>
  <si>
    <t>二、法令依據：</t>
  </si>
  <si>
    <t>一、計畫內容：</t>
  </si>
  <si>
    <t>編製說明：</t>
  </si>
  <si>
    <r>
      <t>編製說明：1</t>
    </r>
    <r>
      <rPr>
        <sz val="12"/>
        <rFont val="細明體"/>
        <family val="3"/>
      </rPr>
      <t>、</t>
    </r>
  </si>
  <si>
    <t>編製說明：</t>
  </si>
  <si>
    <t>本表應依各項具有分支計畫之工作計畫分別編製之。</t>
  </si>
  <si>
    <r>
      <t>1</t>
    </r>
    <r>
      <rPr>
        <sz val="12"/>
        <rFont val="標楷體"/>
        <family val="4"/>
      </rPr>
      <t>、</t>
    </r>
  </si>
  <si>
    <r>
      <t>2</t>
    </r>
    <r>
      <rPr>
        <sz val="12"/>
        <rFont val="標楷體"/>
        <family val="4"/>
      </rPr>
      <t>、</t>
    </r>
  </si>
  <si>
    <t>退
休
退
職
給
付</t>
  </si>
  <si>
    <t>按使用單位別逐輛填報車號</t>
  </si>
  <si>
    <t>歲入項目說明提要與預算明細表</t>
  </si>
  <si>
    <r>
      <t xml:space="preserve">   </t>
    </r>
    <r>
      <rPr>
        <u val="single"/>
        <sz val="14"/>
        <rFont val="標楷體"/>
        <family val="4"/>
      </rPr>
      <t xml:space="preserve"> (機關名稱)</t>
    </r>
  </si>
  <si>
    <t>歲出計畫說明提要與各項費用明細表（甲式）</t>
  </si>
  <si>
    <t>歲出計畫說明提要與各項費用明細表（乙式）</t>
  </si>
  <si>
    <t>表式一</t>
  </si>
  <si>
    <t>表式二</t>
  </si>
  <si>
    <t>表式四</t>
  </si>
  <si>
    <t>表式五</t>
  </si>
  <si>
    <t>表式六</t>
  </si>
  <si>
    <t>說明及收入依據</t>
  </si>
  <si>
    <t>表式七</t>
  </si>
  <si>
    <t>表式八(甲式)</t>
  </si>
  <si>
    <r>
      <t>表式八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乙式</t>
    </r>
    <r>
      <rPr>
        <sz val="12"/>
        <rFont val="Times New Roman"/>
        <family val="1"/>
      </rPr>
      <t>)</t>
    </r>
  </si>
  <si>
    <t>表式九</t>
  </si>
  <si>
    <t>表式十</t>
  </si>
  <si>
    <t>表式十一</t>
  </si>
  <si>
    <t>表式十二</t>
  </si>
  <si>
    <t>表式十三</t>
  </si>
  <si>
    <t>表式十四</t>
  </si>
  <si>
    <t>表式十五</t>
  </si>
  <si>
    <t>表式十六</t>
  </si>
  <si>
    <t>表式十七</t>
  </si>
  <si>
    <t>表式十八</t>
  </si>
  <si>
    <t>表式十九</t>
  </si>
  <si>
    <t>表式二十</t>
  </si>
  <si>
    <t>表式二十一</t>
  </si>
  <si>
    <t>表式二十二</t>
  </si>
  <si>
    <t>表式二十三</t>
  </si>
  <si>
    <t>表式二十四</t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</si>
  <si>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、如個別衛生所係編列單位預算者，免編製本表。
</t>
    </r>
    <r>
      <rPr>
        <sz val="11"/>
        <rFont val="Times New Roman"/>
        <family val="1"/>
      </rPr>
      <t xml:space="preserve">                    2</t>
    </r>
    <r>
      <rPr>
        <sz val="11"/>
        <rFont val="標楷體"/>
        <family val="4"/>
      </rPr>
      <t>、本表應由衛生局按各衛生所列明各項收支數額，作為各有關計畫之附表。</t>
    </r>
  </si>
  <si>
    <t>已過期間執行數</t>
  </si>
  <si>
    <r>
      <t>編製說明：</t>
    </r>
  </si>
  <si>
    <t>法定編制員額</t>
  </si>
  <si>
    <t>本年度預算員額</t>
  </si>
  <si>
    <t>與上年度預算員額比較增減</t>
  </si>
  <si>
    <t>民意代表</t>
  </si>
  <si>
    <t>職員</t>
  </si>
  <si>
    <t>教員</t>
  </si>
  <si>
    <t>警察人員</t>
  </si>
  <si>
    <t>消防人員</t>
  </si>
  <si>
    <t>技工</t>
  </si>
  <si>
    <t>工友</t>
  </si>
  <si>
    <t>合　　　　計</t>
  </si>
  <si>
    <t>「款」、「項」、「目」、「節」應與總預算「歲入來源別預算表」所列一致。</t>
  </si>
  <si>
    <t>「款」、「項」、「目」、「節」應與總預算「歲出機關別預算表」所列一致。</t>
  </si>
  <si>
    <t>單位</t>
  </si>
  <si>
    <t>數量</t>
  </si>
  <si>
    <t>單價</t>
  </si>
  <si>
    <t>本表應由主（會）計單位根據業務部門所編送各項資料按歲入來源別細目分別編製之。</t>
  </si>
  <si>
    <t>二、預期成果：</t>
  </si>
  <si>
    <t>　　人事費</t>
  </si>
  <si>
    <t>　　業務費</t>
  </si>
  <si>
    <t>　　設備及投資</t>
  </si>
  <si>
    <r>
      <t>01</t>
    </r>
    <r>
      <rPr>
        <sz val="12"/>
        <rFont val="標楷體"/>
        <family val="4"/>
      </rPr>
      <t>一般行政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</si>
  <si>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r>
      <t>02</t>
    </r>
    <r>
      <rPr>
        <sz val="12"/>
        <rFont val="標楷體"/>
        <family val="4"/>
      </rPr>
      <t>ｘｘｘｘｘ</t>
    </r>
  </si>
  <si>
    <r>
      <t>03</t>
    </r>
    <r>
      <rPr>
        <sz val="12"/>
        <rFont val="標楷體"/>
        <family val="4"/>
      </rPr>
      <t>一般建築及設備</t>
    </r>
  </si>
  <si>
    <r>
      <t>3</t>
    </r>
    <r>
      <rPr>
        <sz val="12"/>
        <rFont val="標楷體"/>
        <family val="4"/>
      </rPr>
      <t>、</t>
    </r>
  </si>
  <si>
    <r>
      <t>分支計畫及用途別科目欄應詳列分支計畫、第一、二級用途別科目，至各項費用品名及用途在說明欄列明。</t>
    </r>
    <r>
      <rPr>
        <sz val="12"/>
        <rFont val="Times New Roman"/>
        <family val="1"/>
      </rPr>
      <t xml:space="preserve">    </t>
    </r>
  </si>
  <si>
    <r>
      <t>4</t>
    </r>
    <r>
      <rPr>
        <sz val="12"/>
        <rFont val="標楷體"/>
        <family val="4"/>
      </rPr>
      <t>、</t>
    </r>
  </si>
  <si>
    <r>
      <t>5</t>
    </r>
    <r>
      <rPr>
        <sz val="12"/>
        <rFont val="標楷體"/>
        <family val="4"/>
      </rPr>
      <t>、</t>
    </r>
  </si>
  <si>
    <t>本表應由業務部門編造後送主（會）計單位據以彙編單位預算。</t>
  </si>
  <si>
    <t>如係分年計畫應列明核定全部計畫之經費總額及各年度之分配額，並將過去各年已列預算金額及工作進度情形在有關各欄說明。</t>
  </si>
  <si>
    <t>合　計</t>
  </si>
  <si>
    <r>
      <t xml:space="preserve">    </t>
    </r>
    <r>
      <rPr>
        <sz val="12"/>
        <rFont val="標楷體"/>
        <family val="4"/>
      </rPr>
      <t>警察人員</t>
    </r>
  </si>
  <si>
    <t>合　計</t>
  </si>
  <si>
    <t>人事費分析表</t>
  </si>
  <si>
    <t>1、「款」、「項」、「目」、「節」應與總預算「歲出機關別預算表」所列一致。</t>
  </si>
  <si>
    <t>包括約聘僱人員待遇ｘｘｘ元，年終工作獎金ｘｘｘ元，保險費ｘｘｘ元，離職儲金ｘｘｘ元，休假補助ｘｘｘ元及不休假加班費ｘｘｘ元。</t>
  </si>
  <si>
    <t>約聘僱人員費用分析表</t>
  </si>
  <si>
    <t>預計
天數</t>
  </si>
  <si>
    <t>預計
天數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</si>
  <si>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年度已
派人員人數</t>
    </r>
  </si>
  <si>
    <t>派員赴大陸計畫預算類別表</t>
  </si>
  <si>
    <r>
      <t>編製說明：</t>
    </r>
  </si>
  <si>
    <r>
      <t xml:space="preserve">1 </t>
    </r>
    <r>
      <rPr>
        <sz val="11"/>
        <rFont val="標楷體"/>
        <family val="4"/>
      </rPr>
      <t>、本表為各機關全部車輛所需費用之明細表，亦即各計畫中車輛費用之彙計表。</t>
    </r>
  </si>
  <si>
    <r>
      <t>7</t>
    </r>
    <r>
      <rPr>
        <sz val="11"/>
        <rFont val="標楷體"/>
        <family val="4"/>
      </rPr>
      <t xml:space="preserve">、公務車輛購置年月及汽缸總排氣量相同者，應採總數表達，其牌照稅、燃料使用費、油料費、養護費、車輛保險
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費及車輛檢驗等欄按公務車數量合計後之金額填入，車號並應逐輛填於備註欄內。</t>
    </r>
  </si>
  <si>
    <r>
      <t>8</t>
    </r>
    <r>
      <rPr>
        <sz val="11"/>
        <rFont val="標楷體"/>
        <family val="4"/>
      </rPr>
      <t>、公務機車免予填列乘客人數欄。</t>
    </r>
  </si>
  <si>
    <t>人事費彙計表</t>
  </si>
  <si>
    <t>合計</t>
  </si>
  <si>
    <t>表列各項目之範圍與歲出人事費二級用途別科目之定義相同。</t>
  </si>
  <si>
    <r>
      <t xml:space="preserve">                   </t>
    </r>
    <r>
      <rPr>
        <sz val="12"/>
        <rFont val="標楷體"/>
        <family val="4"/>
      </rPr>
      <t>中　華　民　國　　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　　　年　度</t>
    </r>
  </si>
  <si>
    <r>
      <t>（自</t>
    </r>
    <r>
      <rPr>
        <sz val="12"/>
        <rFont val="Times New Roman"/>
        <family val="1"/>
      </rPr>
      <t xml:space="preserve">  99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　日起至</t>
    </r>
    <r>
      <rPr>
        <sz val="12"/>
        <rFont val="Times New Roman"/>
        <family val="1"/>
      </rPr>
      <t xml:space="preserve">  99  </t>
    </r>
    <r>
      <rPr>
        <sz val="12"/>
        <rFont val="標楷體"/>
        <family val="4"/>
      </rPr>
      <t>年　</t>
    </r>
    <r>
      <rPr>
        <sz val="12"/>
        <rFont val="Times New Roman"/>
        <family val="1"/>
      </rPr>
      <t xml:space="preserve">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31  </t>
    </r>
    <r>
      <rPr>
        <sz val="12"/>
        <rFont val="標楷體"/>
        <family val="4"/>
      </rPr>
      <t>日止）</t>
    </r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</si>
  <si>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、「名稱及編號」欄第一行填列「合計」，其次按業務計畫、工作計畫順序填列。</t>
    </r>
  </si>
  <si>
    <t>名稱及編號</t>
  </si>
  <si>
    <t>編製說明：1、「名稱及編號」欄第一行填列「合計」，其次按業務計畫、工作計畫順序填列。</t>
  </si>
  <si>
    <r>
      <t>2</t>
    </r>
    <r>
      <rPr>
        <sz val="10"/>
        <rFont val="標楷體"/>
        <family val="4"/>
      </rPr>
      <t>、名稱及編號欄：按歲出機關別預算表之科目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主管機關別、機關別、業務計畫、工作計畫</t>
    </r>
    <r>
      <rPr>
        <sz val="10"/>
        <rFont val="Times New Roman"/>
        <family val="1"/>
      </rPr>
      <t xml:space="preserve">)
      </t>
    </r>
    <r>
      <rPr>
        <sz val="10"/>
        <rFont val="標楷體"/>
        <family val="4"/>
      </rPr>
      <t>順序填列。</t>
    </r>
  </si>
  <si>
    <t>擬拜會
單  位</t>
  </si>
  <si>
    <t>工　作
內　容</t>
  </si>
  <si>
    <t>如有，說明其拜會內容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</si>
  <si>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年度內有無赴同一單位拜會</t>
    </r>
  </si>
  <si>
    <r>
      <t>2</t>
    </r>
    <r>
      <rPr>
        <sz val="11"/>
        <rFont val="標楷體"/>
        <family val="4"/>
      </rPr>
      <t>、「汽缸總排氣量」：應按各類汽、機車之汽缸總排氣量查填，作為計算牌照稅及燃料使用費之依據。</t>
    </r>
  </si>
  <si>
    <r>
      <t>5</t>
    </r>
    <r>
      <rPr>
        <sz val="11"/>
        <rFont val="標楷體"/>
        <family val="4"/>
      </rPr>
      <t>、現有車輛如屬借用或贈送等非循預算程序編列年度預算購置，或屬油電混合動力車、油氣雙燃料車者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含改裝車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 xml:space="preserve">，
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應於備註欄說明。</t>
    </r>
  </si>
  <si>
    <r>
      <t>6</t>
    </r>
    <r>
      <rPr>
        <sz val="11"/>
        <rFont val="標楷體"/>
        <family val="4"/>
      </rPr>
      <t>、「本年度新增車輛」應於備註欄填列預定購置年月，免填車號，其屬油電混合動力車、油氣雙燃料車者，並應註明。</t>
    </r>
  </si>
  <si>
    <r>
      <t>　　　　　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、實支數包括年度決算數實支數及以前年度保留數在各該年度實支數，</t>
    </r>
    <r>
      <rPr>
        <u val="single"/>
        <sz val="11"/>
        <rFont val="Times New Roman"/>
        <family val="1"/>
      </rPr>
      <t>98</t>
    </r>
    <r>
      <rPr>
        <sz val="11"/>
        <rFont val="標楷體"/>
        <family val="4"/>
      </rPr>
      <t>年度填列至該年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月底數額。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</si>
  <si>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、</t>
    </r>
    <r>
      <rPr>
        <sz val="11"/>
        <rFont val="標楷體"/>
        <family val="4"/>
      </rPr>
      <t>本表除填列</t>
    </r>
    <r>
      <rPr>
        <u val="single"/>
        <sz val="11"/>
        <rFont val="Times New Roman"/>
        <family val="1"/>
      </rPr>
      <t>99</t>
    </r>
    <r>
      <rPr>
        <u val="single"/>
        <sz val="11"/>
        <rFont val="標楷體"/>
        <family val="4"/>
      </rPr>
      <t>年至</t>
    </r>
    <r>
      <rPr>
        <u val="single"/>
        <sz val="11"/>
        <rFont val="Times New Roman"/>
        <family val="1"/>
      </rPr>
      <t>103</t>
    </r>
    <r>
      <rPr>
        <u val="single"/>
        <sz val="11"/>
        <rFont val="標楷體"/>
        <family val="4"/>
      </rPr>
      <t>年度</t>
    </r>
    <r>
      <rPr>
        <sz val="11"/>
        <rFont val="標楷體"/>
        <family val="4"/>
      </rPr>
      <t>之需求外，並應將以前年度已列經費分年填列；至</t>
    </r>
    <r>
      <rPr>
        <u val="single"/>
        <sz val="11"/>
        <rFont val="Times New Roman"/>
        <family val="1"/>
      </rPr>
      <t>104</t>
    </r>
    <r>
      <rPr>
        <sz val="11"/>
        <rFont val="標楷體"/>
        <family val="4"/>
      </rPr>
      <t>年度以後部分則可僅填尚待編列需求總數。</t>
    </r>
  </si>
  <si>
    <t>　派員赴美國考
　察預算作業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</si>
</sst>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General_)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000"/>
    <numFmt numFmtId="184" formatCode="00"/>
    <numFmt numFmtId="185" formatCode="0_ "/>
  </numFmts>
  <fonts count="61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sz val="12"/>
      <name val="雅真標準楷書"/>
      <family val="3"/>
    </font>
    <font>
      <sz val="9"/>
      <name val="新細明體"/>
      <family val="1"/>
    </font>
    <font>
      <u val="single"/>
      <sz val="14"/>
      <name val="雅真標準楷書"/>
      <family val="3"/>
    </font>
    <font>
      <u val="single"/>
      <sz val="16"/>
      <name val="雅真標準楷書"/>
      <family val="3"/>
    </font>
    <font>
      <sz val="14"/>
      <name val="Times New Roman"/>
      <family val="1"/>
    </font>
    <font>
      <sz val="14"/>
      <name val="標楷體"/>
      <family val="4"/>
    </font>
    <font>
      <u val="single"/>
      <sz val="18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6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u val="single"/>
      <sz val="14"/>
      <name val="標楷體"/>
      <family val="4"/>
    </font>
    <font>
      <u val="single"/>
      <sz val="2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u val="single"/>
      <sz val="14"/>
      <name val="Times New Roman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8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sz val="9"/>
      <name val="Times New Roman"/>
      <family val="1"/>
    </font>
    <font>
      <sz val="12"/>
      <name val="細明體"/>
      <family val="3"/>
    </font>
    <font>
      <u val="single"/>
      <sz val="8"/>
      <name val="標楷體"/>
      <family val="4"/>
    </font>
    <font>
      <u val="single"/>
      <sz val="8"/>
      <name val="新細明體"/>
      <family val="1"/>
    </font>
    <font>
      <sz val="8"/>
      <name val="新細明體"/>
      <family val="1"/>
    </font>
    <font>
      <u val="single"/>
      <sz val="11"/>
      <name val="標楷體"/>
      <family val="4"/>
    </font>
    <font>
      <b/>
      <sz val="12"/>
      <name val="標楷體"/>
      <family val="4"/>
    </font>
    <font>
      <sz val="10"/>
      <name val="細明體"/>
      <family val="3"/>
    </font>
    <font>
      <u val="single"/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20"/>
      <name val="Times New Roman"/>
      <family val="1"/>
    </font>
    <font>
      <u val="single"/>
      <sz val="10"/>
      <name val="標楷體"/>
      <family val="4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3.5"/>
      <name val="標楷體"/>
      <family val="4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name val="細明體"/>
      <family val="3"/>
    </font>
    <font>
      <sz val="13"/>
      <name val="標楷體"/>
      <family val="4"/>
    </font>
    <font>
      <sz val="13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7" fontId="5" fillId="2" borderId="1" applyNumberFormat="0" applyFont="0" applyFill="0" applyBorder="0">
      <alignment horizontal="center" vertical="center"/>
      <protection/>
    </xf>
    <xf numFmtId="178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6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20">
      <alignment/>
      <protection/>
    </xf>
    <xf numFmtId="0" fontId="17" fillId="0" borderId="0" xfId="20" applyFont="1">
      <alignment/>
      <protection/>
    </xf>
    <xf numFmtId="0" fontId="8" fillId="0" borderId="1" xfId="20" applyBorder="1" applyAlignment="1">
      <alignment horizontal="center" vertical="center" wrapText="1"/>
      <protection/>
    </xf>
    <xf numFmtId="0" fontId="8" fillId="0" borderId="0" xfId="20" applyAlignment="1">
      <alignment horizontal="center" vertical="center" wrapText="1"/>
      <protection/>
    </xf>
    <xf numFmtId="0" fontId="8" fillId="0" borderId="1" xfId="20" applyBorder="1" applyAlignment="1">
      <alignment horizontal="center" vertical="center"/>
      <protection/>
    </xf>
    <xf numFmtId="0" fontId="8" fillId="0" borderId="1" xfId="20" applyBorder="1">
      <alignment/>
      <protection/>
    </xf>
    <xf numFmtId="0" fontId="17" fillId="0" borderId="0" xfId="20" applyFont="1" applyAlignme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9" fillId="0" borderId="0" xfId="20" applyFont="1" applyAlignment="1">
      <alignment/>
      <protection/>
    </xf>
    <xf numFmtId="0" fontId="15" fillId="0" borderId="0" xfId="20" applyFont="1">
      <alignment/>
      <protection/>
    </xf>
    <xf numFmtId="0" fontId="8" fillId="0" borderId="0" xfId="25">
      <alignment/>
      <protection/>
    </xf>
    <xf numFmtId="0" fontId="8" fillId="0" borderId="0" xfId="25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25" applyFont="1" applyAlignment="1">
      <alignment horizontal="center" vertical="center"/>
      <protection/>
    </xf>
    <xf numFmtId="0" fontId="8" fillId="0" borderId="0" xfId="25" applyAlignment="1">
      <alignment horizontal="left" vertical="center"/>
      <protection/>
    </xf>
    <xf numFmtId="0" fontId="15" fillId="0" borderId="0" xfId="25" applyFont="1" applyAlignment="1">
      <alignment horizontal="center" vertical="center"/>
      <protection/>
    </xf>
    <xf numFmtId="0" fontId="21" fillId="0" borderId="0" xfId="25" applyFont="1" applyAlignment="1">
      <alignment horizontal="left" vertical="center"/>
      <protection/>
    </xf>
    <xf numFmtId="0" fontId="17" fillId="0" borderId="0" xfId="25" applyFont="1" applyAlignment="1">
      <alignment horizontal="center" vertical="center"/>
      <protection/>
    </xf>
    <xf numFmtId="0" fontId="8" fillId="0" borderId="0" xfId="25" applyBorder="1" applyAlignment="1">
      <alignment horizontal="center" vertical="center"/>
      <protection/>
    </xf>
    <xf numFmtId="0" fontId="8" fillId="0" borderId="1" xfId="25" applyBorder="1" applyAlignment="1">
      <alignment horizontal="center" vertical="center"/>
      <protection/>
    </xf>
    <xf numFmtId="0" fontId="8" fillId="0" borderId="2" xfId="25" applyBorder="1" applyAlignment="1">
      <alignment vertical="center"/>
      <protection/>
    </xf>
    <xf numFmtId="0" fontId="8" fillId="0" borderId="3" xfId="25" applyBorder="1" applyAlignment="1">
      <alignment vertical="center"/>
      <protection/>
    </xf>
    <xf numFmtId="0" fontId="8" fillId="0" borderId="4" xfId="25" applyBorder="1" applyAlignment="1">
      <alignment horizontal="center" vertical="center"/>
      <protection/>
    </xf>
    <xf numFmtId="0" fontId="8" fillId="0" borderId="4" xfId="25" applyBorder="1" applyAlignment="1">
      <alignment vertical="center"/>
      <protection/>
    </xf>
    <xf numFmtId="0" fontId="8" fillId="0" borderId="5" xfId="25" applyBorder="1" applyAlignment="1">
      <alignment vertical="center"/>
      <protection/>
    </xf>
    <xf numFmtId="0" fontId="8" fillId="0" borderId="6" xfId="25" applyBorder="1" applyAlignment="1">
      <alignment vertical="center"/>
      <protection/>
    </xf>
    <xf numFmtId="0" fontId="8" fillId="0" borderId="7" xfId="25" applyBorder="1" applyAlignment="1">
      <alignment vertical="center"/>
      <protection/>
    </xf>
    <xf numFmtId="176" fontId="8" fillId="0" borderId="4" xfId="26" applyNumberFormat="1" applyBorder="1" applyAlignment="1">
      <alignment horizontal="right" vertical="center"/>
    </xf>
    <xf numFmtId="176" fontId="8" fillId="0" borderId="5" xfId="26" applyNumberFormat="1" applyBorder="1" applyAlignment="1">
      <alignment horizontal="right" vertical="center"/>
    </xf>
    <xf numFmtId="176" fontId="8" fillId="0" borderId="3" xfId="26" applyNumberFormat="1" applyBorder="1" applyAlignment="1">
      <alignment horizontal="right" vertical="center"/>
    </xf>
    <xf numFmtId="0" fontId="8" fillId="0" borderId="3" xfId="25" applyBorder="1" applyAlignment="1">
      <alignment horizontal="center" vertical="center"/>
      <protection/>
    </xf>
    <xf numFmtId="176" fontId="26" fillId="0" borderId="5" xfId="26" applyNumberFormat="1" applyFont="1" applyBorder="1" applyAlignment="1">
      <alignment horizontal="left" vertical="center"/>
    </xf>
    <xf numFmtId="0" fontId="21" fillId="0" borderId="3" xfId="25" applyFont="1" applyBorder="1" applyAlignment="1">
      <alignment vertical="center"/>
      <protection/>
    </xf>
    <xf numFmtId="0" fontId="8" fillId="0" borderId="8" xfId="25" applyBorder="1" applyAlignment="1">
      <alignment vertical="center"/>
      <protection/>
    </xf>
    <xf numFmtId="0" fontId="8" fillId="0" borderId="9" xfId="25" applyBorder="1" applyAlignment="1">
      <alignment vertical="center"/>
      <protection/>
    </xf>
    <xf numFmtId="0" fontId="8" fillId="0" borderId="10" xfId="25" applyBorder="1" applyAlignment="1">
      <alignment vertical="center"/>
      <protection/>
    </xf>
    <xf numFmtId="0" fontId="21" fillId="0" borderId="9" xfId="25" applyFont="1" applyBorder="1" applyAlignment="1">
      <alignment vertical="center"/>
      <protection/>
    </xf>
    <xf numFmtId="0" fontId="8" fillId="0" borderId="0" xfId="25" applyBorder="1" applyAlignment="1">
      <alignment horizontal="left" vertical="center"/>
      <protection/>
    </xf>
    <xf numFmtId="0" fontId="27" fillId="0" borderId="0" xfId="25" applyFont="1" applyAlignment="1">
      <alignment vertical="center"/>
      <protection/>
    </xf>
    <xf numFmtId="0" fontId="21" fillId="0" borderId="0" xfId="25" applyFont="1" applyBorder="1" applyAlignment="1">
      <alignment horizontal="right" vertical="center"/>
      <protection/>
    </xf>
    <xf numFmtId="0" fontId="21" fillId="0" borderId="0" xfId="25" applyFont="1" applyAlignment="1">
      <alignment vertical="center"/>
      <protection/>
    </xf>
    <xf numFmtId="0" fontId="21" fillId="0" borderId="0" xfId="25" applyFont="1" applyAlignment="1">
      <alignment horizontal="right" vertical="center"/>
      <protection/>
    </xf>
    <xf numFmtId="0" fontId="8" fillId="0" borderId="0" xfId="25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0" xfId="25" applyBorder="1" applyAlignment="1">
      <alignment vertical="center"/>
      <protection/>
    </xf>
    <xf numFmtId="0" fontId="8" fillId="0" borderId="8" xfId="25" applyBorder="1">
      <alignment/>
      <protection/>
    </xf>
    <xf numFmtId="0" fontId="21" fillId="0" borderId="0" xfId="25" applyFont="1" applyBorder="1" applyAlignment="1">
      <alignment horizontal="left" vertical="center"/>
      <protection/>
    </xf>
    <xf numFmtId="0" fontId="8" fillId="0" borderId="5" xfId="25" applyFont="1" applyBorder="1" applyAlignment="1">
      <alignment vertical="center"/>
      <protection/>
    </xf>
    <xf numFmtId="0" fontId="8" fillId="0" borderId="2" xfId="25" applyBorder="1" applyAlignment="1">
      <alignment horizontal="center" vertical="center"/>
      <protection/>
    </xf>
    <xf numFmtId="0" fontId="8" fillId="0" borderId="8" xfId="25" applyBorder="1" applyAlignment="1">
      <alignment horizontal="center" vertical="center"/>
      <protection/>
    </xf>
    <xf numFmtId="0" fontId="28" fillId="0" borderId="0" xfId="25" applyFont="1" applyAlignment="1">
      <alignment horizontal="center" vertical="center"/>
      <protection/>
    </xf>
    <xf numFmtId="0" fontId="18" fillId="0" borderId="0" xfId="25" applyFont="1" applyAlignment="1">
      <alignment horizontal="center" vertical="center"/>
      <protection/>
    </xf>
    <xf numFmtId="0" fontId="8" fillId="0" borderId="0" xfId="25" applyAlignment="1">
      <alignment/>
      <protection/>
    </xf>
    <xf numFmtId="0" fontId="21" fillId="0" borderId="1" xfId="25" applyFont="1" applyBorder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21" fillId="0" borderId="0" xfId="25" applyFont="1" applyAlignment="1">
      <alignment/>
      <protection/>
    </xf>
    <xf numFmtId="0" fontId="18" fillId="0" borderId="0" xfId="25" applyFont="1" applyAlignment="1">
      <alignment vertical="center"/>
      <protection/>
    </xf>
    <xf numFmtId="0" fontId="21" fillId="0" borderId="0" xfId="25" applyFont="1" applyBorder="1" applyAlignment="1">
      <alignment vertical="top"/>
      <protection/>
    </xf>
    <xf numFmtId="0" fontId="21" fillId="0" borderId="0" xfId="25" applyFont="1" applyBorder="1" applyAlignment="1">
      <alignment vertical="center"/>
      <protection/>
    </xf>
    <xf numFmtId="0" fontId="8" fillId="0" borderId="0" xfId="25" applyBorder="1" applyAlignment="1">
      <alignment/>
      <protection/>
    </xf>
    <xf numFmtId="0" fontId="21" fillId="0" borderId="0" xfId="25" applyFont="1" applyBorder="1" applyAlignment="1">
      <alignment horizontal="center" vertical="center"/>
      <protection/>
    </xf>
    <xf numFmtId="0" fontId="8" fillId="0" borderId="0" xfId="25" applyBorder="1">
      <alignment/>
      <protection/>
    </xf>
    <xf numFmtId="0" fontId="21" fillId="0" borderId="1" xfId="25" applyFont="1" applyBorder="1" applyAlignment="1">
      <alignment horizontal="center" vertical="center" wrapText="1"/>
      <protection/>
    </xf>
    <xf numFmtId="0" fontId="21" fillId="0" borderId="2" xfId="25" applyFont="1" applyBorder="1" applyAlignment="1">
      <alignment vertical="top"/>
      <protection/>
    </xf>
    <xf numFmtId="0" fontId="21" fillId="0" borderId="2" xfId="25" applyFont="1" applyBorder="1" applyAlignment="1">
      <alignment vertical="center"/>
      <protection/>
    </xf>
    <xf numFmtId="0" fontId="8" fillId="0" borderId="2" xfId="25" applyBorder="1" applyAlignment="1">
      <alignment/>
      <protection/>
    </xf>
    <xf numFmtId="0" fontId="8" fillId="0" borderId="2" xfId="25" applyBorder="1">
      <alignment/>
      <protection/>
    </xf>
    <xf numFmtId="0" fontId="8" fillId="0" borderId="4" xfId="25" applyFont="1" applyBorder="1" applyAlignment="1">
      <alignment horizontal="center" vertical="top"/>
      <protection/>
    </xf>
    <xf numFmtId="0" fontId="21" fillId="0" borderId="4" xfId="25" applyFont="1" applyBorder="1" applyAlignment="1">
      <alignment vertical="top"/>
      <protection/>
    </xf>
    <xf numFmtId="0" fontId="21" fillId="0" borderId="4" xfId="25" applyFont="1" applyBorder="1" applyAlignment="1">
      <alignment vertical="center"/>
      <protection/>
    </xf>
    <xf numFmtId="0" fontId="8" fillId="0" borderId="4" xfId="25" applyBorder="1" applyAlignment="1">
      <alignment/>
      <protection/>
    </xf>
    <xf numFmtId="0" fontId="8" fillId="0" borderId="4" xfId="25" applyBorder="1">
      <alignment/>
      <protection/>
    </xf>
    <xf numFmtId="0" fontId="21" fillId="0" borderId="4" xfId="25" applyFont="1" applyBorder="1" applyAlignment="1">
      <alignment horizontal="center" vertical="top"/>
      <protection/>
    </xf>
    <xf numFmtId="0" fontId="21" fillId="0" borderId="8" xfId="25" applyFont="1" applyBorder="1" applyAlignment="1">
      <alignment vertical="top"/>
      <protection/>
    </xf>
    <xf numFmtId="0" fontId="21" fillId="0" borderId="8" xfId="25" applyFont="1" applyBorder="1" applyAlignment="1">
      <alignment vertical="center"/>
      <protection/>
    </xf>
    <xf numFmtId="0" fontId="8" fillId="0" borderId="8" xfId="25" applyBorder="1" applyAlignment="1">
      <alignment/>
      <protection/>
    </xf>
    <xf numFmtId="0" fontId="7" fillId="0" borderId="0" xfId="25" applyFont="1" applyAlignment="1">
      <alignment horizontal="right" vertical="center"/>
      <protection/>
    </xf>
    <xf numFmtId="0" fontId="24" fillId="0" borderId="0" xfId="25" applyFont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8" fillId="0" borderId="2" xfId="25" applyFont="1" applyBorder="1" applyAlignment="1">
      <alignment horizontal="center" vertical="center"/>
      <protection/>
    </xf>
    <xf numFmtId="49" fontId="21" fillId="0" borderId="3" xfId="25" applyNumberFormat="1" applyFont="1" applyBorder="1" applyAlignment="1">
      <alignment horizontal="left" vertical="center" wrapText="1"/>
      <protection/>
    </xf>
    <xf numFmtId="0" fontId="21" fillId="0" borderId="0" xfId="24" applyFont="1" applyAlignment="1">
      <alignment horizontal="center" vertical="center"/>
      <protection/>
    </xf>
    <xf numFmtId="0" fontId="18" fillId="0" borderId="0" xfId="25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left" vertical="center"/>
    </xf>
    <xf numFmtId="0" fontId="8" fillId="0" borderId="2" xfId="20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  <xf numFmtId="0" fontId="8" fillId="0" borderId="2" xfId="20" applyBorder="1" applyAlignment="1">
      <alignment horizontal="center" vertical="center"/>
      <protection/>
    </xf>
    <xf numFmtId="0" fontId="8" fillId="0" borderId="7" xfId="20" applyBorder="1" applyAlignment="1">
      <alignment horizontal="center" vertical="center"/>
      <protection/>
    </xf>
    <xf numFmtId="0" fontId="8" fillId="0" borderId="3" xfId="20" applyBorder="1" applyAlignment="1">
      <alignment horizontal="center" vertical="center"/>
      <protection/>
    </xf>
    <xf numFmtId="0" fontId="8" fillId="0" borderId="3" xfId="20" applyBorder="1">
      <alignment/>
      <protection/>
    </xf>
    <xf numFmtId="0" fontId="8" fillId="0" borderId="9" xfId="20" applyBorder="1">
      <alignment/>
      <protection/>
    </xf>
    <xf numFmtId="0" fontId="8" fillId="0" borderId="4" xfId="20" applyBorder="1">
      <alignment/>
      <protection/>
    </xf>
    <xf numFmtId="0" fontId="8" fillId="0" borderId="8" xfId="20" applyBorder="1">
      <alignment/>
      <protection/>
    </xf>
    <xf numFmtId="0" fontId="8" fillId="0" borderId="4" xfId="20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2" xfId="20" applyBorder="1" applyAlignment="1">
      <alignment vertical="center" wrapText="1"/>
      <protection/>
    </xf>
    <xf numFmtId="0" fontId="8" fillId="0" borderId="4" xfId="20" applyBorder="1" applyAlignment="1">
      <alignment vertical="center" wrapText="1"/>
      <protection/>
    </xf>
    <xf numFmtId="0" fontId="8" fillId="0" borderId="4" xfId="20" applyBorder="1" applyAlignment="1">
      <alignment vertical="center"/>
      <protection/>
    </xf>
    <xf numFmtId="0" fontId="8" fillId="0" borderId="8" xfId="20" applyBorder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/>
      <protection/>
    </xf>
    <xf numFmtId="0" fontId="15" fillId="0" borderId="4" xfId="20" applyFont="1" applyBorder="1">
      <alignment/>
      <protection/>
    </xf>
    <xf numFmtId="0" fontId="8" fillId="0" borderId="4" xfId="0" applyFont="1" applyBorder="1" applyAlignment="1">
      <alignment vertical="center"/>
    </xf>
    <xf numFmtId="0" fontId="8" fillId="0" borderId="0" xfId="25" applyFont="1" applyBorder="1" applyAlignment="1">
      <alignment horizontal="left" vertical="center"/>
      <protection/>
    </xf>
    <xf numFmtId="0" fontId="8" fillId="0" borderId="3" xfId="25" applyFont="1" applyBorder="1" applyAlignment="1">
      <alignment horizontal="left" vertical="center"/>
      <protection/>
    </xf>
    <xf numFmtId="0" fontId="8" fillId="0" borderId="11" xfId="25" applyFont="1" applyBorder="1" applyAlignment="1">
      <alignment horizontal="left" vertical="center"/>
      <protection/>
    </xf>
    <xf numFmtId="0" fontId="8" fillId="0" borderId="7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left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12" xfId="25" applyFont="1" applyBorder="1" applyAlignment="1">
      <alignment horizontal="center" vertical="center" wrapText="1"/>
      <protection/>
    </xf>
    <xf numFmtId="0" fontId="8" fillId="0" borderId="0" xfId="25" applyFont="1">
      <alignment/>
      <protection/>
    </xf>
    <xf numFmtId="0" fontId="8" fillId="0" borderId="11" xfId="25" applyFont="1" applyBorder="1" applyAlignment="1">
      <alignment horizontal="fill" vertical="center"/>
      <protection/>
    </xf>
    <xf numFmtId="0" fontId="8" fillId="0" borderId="0" xfId="25" applyFont="1" applyBorder="1" applyAlignment="1">
      <alignment horizontal="fill" vertical="center"/>
      <protection/>
    </xf>
    <xf numFmtId="0" fontId="8" fillId="0" borderId="12" xfId="25" applyFont="1" applyBorder="1" applyAlignment="1">
      <alignment horizontal="fill" vertical="center"/>
      <protection/>
    </xf>
    <xf numFmtId="0" fontId="21" fillId="0" borderId="0" xfId="25" applyFont="1" applyBorder="1" applyAlignment="1">
      <alignment horizontal="fill" vertical="center"/>
      <protection/>
    </xf>
    <xf numFmtId="0" fontId="21" fillId="0" borderId="0" xfId="25" applyFont="1" applyAlignment="1">
      <alignment horizontal="fill" vertical="center"/>
      <protection/>
    </xf>
    <xf numFmtId="0" fontId="8" fillId="0" borderId="0" xfId="25" applyAlignment="1">
      <alignment horizontal="fill" vertical="center"/>
      <protection/>
    </xf>
    <xf numFmtId="0" fontId="21" fillId="0" borderId="12" xfId="25" applyFont="1" applyBorder="1" applyAlignment="1">
      <alignment horizontal="fill" vertical="center"/>
      <protection/>
    </xf>
    <xf numFmtId="0" fontId="21" fillId="0" borderId="13" xfId="25" applyFont="1" applyBorder="1" applyAlignment="1">
      <alignment horizontal="centerContinuous" vertical="center"/>
      <protection/>
    </xf>
    <xf numFmtId="0" fontId="15" fillId="0" borderId="0" xfId="25" applyFont="1" applyAlignment="1">
      <alignment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3" xfId="25" applyBorder="1">
      <alignment/>
      <protection/>
    </xf>
    <xf numFmtId="0" fontId="21" fillId="0" borderId="6" xfId="25" applyFont="1" applyBorder="1" applyAlignment="1">
      <alignment horizontal="center" vertical="center"/>
      <protection/>
    </xf>
    <xf numFmtId="0" fontId="21" fillId="0" borderId="7" xfId="25" applyFont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7" fillId="0" borderId="14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7" fillId="0" borderId="1" xfId="0" applyFont="1" applyBorder="1" applyAlignment="1">
      <alignment horizontal="centerContinuous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 vertical="center"/>
    </xf>
    <xf numFmtId="0" fontId="8" fillId="0" borderId="0" xfId="25" applyFont="1" applyAlignment="1">
      <alignment horizontal="left" vertical="center"/>
      <protection/>
    </xf>
    <xf numFmtId="0" fontId="8" fillId="0" borderId="1" xfId="0" applyFont="1" applyBorder="1" applyAlignment="1">
      <alignment horizontal="centerContinuous" vertic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8" fillId="0" borderId="0" xfId="22" applyFont="1">
      <alignment/>
      <protection/>
    </xf>
    <xf numFmtId="0" fontId="8" fillId="0" borderId="0" xfId="22" applyFont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>
      <alignment/>
      <protection/>
    </xf>
    <xf numFmtId="0" fontId="8" fillId="0" borderId="4" xfId="22" applyFont="1" applyBorder="1">
      <alignment/>
      <protection/>
    </xf>
    <xf numFmtId="0" fontId="8" fillId="0" borderId="8" xfId="22" applyFont="1" applyBorder="1">
      <alignment/>
      <protection/>
    </xf>
    <xf numFmtId="0" fontId="24" fillId="0" borderId="0" xfId="22" applyFont="1" applyAlignment="1">
      <alignment horizontal="centerContinuous" vertical="center"/>
      <protection/>
    </xf>
    <xf numFmtId="0" fontId="18" fillId="0" borderId="0" xfId="22" applyFont="1" applyAlignment="1">
      <alignment horizontal="centerContinuous" vertical="center"/>
      <protection/>
    </xf>
    <xf numFmtId="0" fontId="8" fillId="0" borderId="14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horizontal="centerContinuous" vertical="center"/>
      <protection/>
    </xf>
    <xf numFmtId="0" fontId="8" fillId="0" borderId="15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top" textRotation="255" wrapText="1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1" xfId="25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1" fillId="0" borderId="4" xfId="25" applyFont="1" applyBorder="1" applyAlignment="1">
      <alignment horizontal="center" vertical="center"/>
      <protection/>
    </xf>
    <xf numFmtId="0" fontId="8" fillId="0" borderId="15" xfId="25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/>
      <protection/>
    </xf>
    <xf numFmtId="0" fontId="8" fillId="0" borderId="0" xfId="19" applyFont="1" applyAlignment="1">
      <alignment horizontal="centerContinuous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vertical="center"/>
      <protection/>
    </xf>
    <xf numFmtId="0" fontId="8" fillId="0" borderId="0" xfId="22" applyFont="1" applyBorder="1">
      <alignment/>
      <protection/>
    </xf>
    <xf numFmtId="0" fontId="8" fillId="0" borderId="0" xfId="19">
      <alignment/>
      <protection/>
    </xf>
    <xf numFmtId="0" fontId="20" fillId="0" borderId="0" xfId="19" applyFont="1" applyAlignment="1">
      <alignment horizontal="centerContinuous" vertical="center"/>
      <protection/>
    </xf>
    <xf numFmtId="0" fontId="8" fillId="0" borderId="2" xfId="19" applyFont="1" applyBorder="1">
      <alignment/>
      <protection/>
    </xf>
    <xf numFmtId="0" fontId="19" fillId="0" borderId="4" xfId="19" applyFont="1" applyBorder="1">
      <alignment/>
      <protection/>
    </xf>
    <xf numFmtId="0" fontId="17" fillId="0" borderId="4" xfId="19" applyFont="1" applyBorder="1">
      <alignment/>
      <protection/>
    </xf>
    <xf numFmtId="0" fontId="17" fillId="0" borderId="4" xfId="19" applyFont="1" applyBorder="1" applyAlignment="1">
      <alignment vertical="center"/>
      <protection/>
    </xf>
    <xf numFmtId="0" fontId="8" fillId="0" borderId="6" xfId="19" applyFont="1" applyBorder="1">
      <alignment/>
      <protection/>
    </xf>
    <xf numFmtId="0" fontId="19" fillId="0" borderId="4" xfId="19" applyFont="1" applyBorder="1" applyAlignment="1">
      <alignment vertical="center"/>
      <protection/>
    </xf>
    <xf numFmtId="0" fontId="8" fillId="0" borderId="5" xfId="19" applyFont="1" applyBorder="1">
      <alignment/>
      <protection/>
    </xf>
    <xf numFmtId="0" fontId="8" fillId="0" borderId="4" xfId="19" applyFont="1" applyBorder="1">
      <alignment/>
      <protection/>
    </xf>
    <xf numFmtId="0" fontId="8" fillId="0" borderId="0" xfId="19" applyFont="1">
      <alignment/>
      <protection/>
    </xf>
    <xf numFmtId="0" fontId="8" fillId="0" borderId="10" xfId="19" applyFont="1" applyBorder="1">
      <alignment/>
      <protection/>
    </xf>
    <xf numFmtId="0" fontId="8" fillId="0" borderId="8" xfId="19" applyFont="1" applyBorder="1">
      <alignment/>
      <protection/>
    </xf>
    <xf numFmtId="0" fontId="8" fillId="0" borderId="0" xfId="25" applyFont="1" applyAlignment="1">
      <alignment vertical="center"/>
      <protection/>
    </xf>
    <xf numFmtId="0" fontId="21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horizontal="centerContinuous" vertical="center"/>
      <protection/>
    </xf>
    <xf numFmtId="0" fontId="17" fillId="0" borderId="0" xfId="25" applyFont="1" applyAlignment="1">
      <alignment horizontal="centerContinuous" vertical="center"/>
      <protection/>
    </xf>
    <xf numFmtId="0" fontId="8" fillId="0" borderId="0" xfId="25" applyAlignment="1">
      <alignment horizontal="centerContinuous" vertical="center"/>
      <protection/>
    </xf>
    <xf numFmtId="0" fontId="21" fillId="0" borderId="12" xfId="25" applyFont="1" applyBorder="1" applyAlignment="1">
      <alignment vertical="center"/>
      <protection/>
    </xf>
    <xf numFmtId="0" fontId="21" fillId="0" borderId="13" xfId="25" applyFont="1" applyBorder="1" applyAlignment="1">
      <alignment vertical="center"/>
      <protection/>
    </xf>
    <xf numFmtId="0" fontId="24" fillId="0" borderId="0" xfId="25" applyFont="1" applyAlignment="1">
      <alignment horizontal="centerContinuous" vertical="center"/>
      <protection/>
    </xf>
    <xf numFmtId="0" fontId="7" fillId="0" borderId="0" xfId="25" applyFont="1" applyAlignment="1">
      <alignment horizontal="centerContinuous" vertical="center"/>
      <protection/>
    </xf>
    <xf numFmtId="0" fontId="21" fillId="0" borderId="0" xfId="25" applyFont="1" applyBorder="1" applyAlignment="1">
      <alignment horizontal="centerContinuous" vertical="center"/>
      <protection/>
    </xf>
    <xf numFmtId="0" fontId="21" fillId="0" borderId="1" xfId="25" applyFont="1" applyBorder="1" applyAlignment="1">
      <alignment vertical="center"/>
      <protection/>
    </xf>
    <xf numFmtId="0" fontId="21" fillId="0" borderId="1" xfId="25" applyFont="1" applyBorder="1" applyAlignment="1">
      <alignment vertical="top"/>
      <protection/>
    </xf>
    <xf numFmtId="0" fontId="8" fillId="0" borderId="1" xfId="25" applyBorder="1" applyAlignment="1">
      <alignment/>
      <protection/>
    </xf>
    <xf numFmtId="0" fontId="21" fillId="0" borderId="10" xfId="25" applyFont="1" applyBorder="1" applyAlignment="1">
      <alignment vertical="top"/>
      <protection/>
    </xf>
    <xf numFmtId="0" fontId="8" fillId="0" borderId="9" xfId="25" applyBorder="1">
      <alignment/>
      <protection/>
    </xf>
    <xf numFmtId="0" fontId="8" fillId="0" borderId="15" xfId="25" applyFont="1" applyBorder="1" applyAlignment="1">
      <alignment horizontal="center" vertical="center" wrapText="1"/>
      <protection/>
    </xf>
    <xf numFmtId="0" fontId="8" fillId="0" borderId="14" xfId="25" applyFont="1" applyBorder="1" applyAlignment="1">
      <alignment horizontal="center" vertical="center" wrapText="1"/>
      <protection/>
    </xf>
    <xf numFmtId="0" fontId="8" fillId="0" borderId="1" xfId="25" applyFont="1" applyBorder="1" applyAlignment="1">
      <alignment vertical="center"/>
      <protection/>
    </xf>
    <xf numFmtId="0" fontId="8" fillId="0" borderId="13" xfId="19" applyBorder="1" applyAlignment="1">
      <alignment horizontal="centerContinuous" vertical="center"/>
      <protection/>
    </xf>
    <xf numFmtId="0" fontId="8" fillId="0" borderId="15" xfId="19" applyBorder="1" applyAlignment="1">
      <alignment horizontal="centerContinuous" vertical="center"/>
      <protection/>
    </xf>
    <xf numFmtId="0" fontId="8" fillId="0" borderId="0" xfId="19" applyAlignment="1">
      <alignment vertical="center"/>
      <protection/>
    </xf>
    <xf numFmtId="0" fontId="21" fillId="0" borderId="0" xfId="19" applyFont="1" applyBorder="1" applyAlignment="1">
      <alignment horizontal="right" vertical="top"/>
      <protection/>
    </xf>
    <xf numFmtId="0" fontId="26" fillId="0" borderId="1" xfId="19" applyFont="1" applyBorder="1" applyAlignment="1">
      <alignment horizontal="center" vertical="center"/>
      <protection/>
    </xf>
    <xf numFmtId="0" fontId="8" fillId="0" borderId="0" xfId="19" applyAlignment="1">
      <alignment horizontal="centerContinuous"/>
      <protection/>
    </xf>
    <xf numFmtId="0" fontId="21" fillId="0" borderId="0" xfId="19" applyFont="1" applyBorder="1" applyAlignment="1">
      <alignment horizontal="center" vertical="center"/>
      <protection/>
    </xf>
    <xf numFmtId="176" fontId="26" fillId="0" borderId="2" xfId="26" applyNumberFormat="1" applyFont="1" applyBorder="1" applyAlignment="1">
      <alignment horizontal="center" vertical="center"/>
    </xf>
    <xf numFmtId="0" fontId="26" fillId="0" borderId="4" xfId="19" applyFont="1" applyBorder="1" applyAlignment="1">
      <alignment horizontal="center" vertical="center"/>
      <protection/>
    </xf>
    <xf numFmtId="0" fontId="26" fillId="0" borderId="4" xfId="19" applyFont="1" applyBorder="1" applyAlignment="1">
      <alignment vertical="center"/>
      <protection/>
    </xf>
    <xf numFmtId="176" fontId="26" fillId="0" borderId="4" xfId="26" applyNumberFormat="1" applyFont="1" applyBorder="1" applyAlignment="1">
      <alignment horizontal="right"/>
    </xf>
    <xf numFmtId="0" fontId="26" fillId="0" borderId="4" xfId="19" applyFont="1" applyBorder="1" applyAlignment="1">
      <alignment horizontal="right" vertical="center"/>
      <protection/>
    </xf>
    <xf numFmtId="0" fontId="26" fillId="0" borderId="4" xfId="19" applyFont="1" applyBorder="1" applyAlignment="1">
      <alignment horizontal="left" vertical="center"/>
      <protection/>
    </xf>
    <xf numFmtId="176" fontId="32" fillId="0" borderId="4" xfId="26" applyNumberFormat="1" applyFont="1" applyBorder="1" applyAlignment="1">
      <alignment horizontal="center" vertical="center"/>
    </xf>
    <xf numFmtId="176" fontId="32" fillId="0" borderId="4" xfId="26" applyNumberFormat="1" applyFont="1" applyBorder="1" applyAlignment="1">
      <alignment vertical="center"/>
    </xf>
    <xf numFmtId="0" fontId="26" fillId="0" borderId="8" xfId="19" applyFont="1" applyBorder="1" applyAlignment="1">
      <alignment vertical="center"/>
      <protection/>
    </xf>
    <xf numFmtId="0" fontId="26" fillId="0" borderId="8" xfId="19" applyFont="1" applyBorder="1" applyAlignment="1">
      <alignment horizontal="left" vertical="center"/>
      <protection/>
    </xf>
    <xf numFmtId="0" fontId="21" fillId="0" borderId="11" xfId="19" applyFont="1" applyBorder="1" applyAlignment="1">
      <alignment horizontal="left" vertical="center"/>
      <protection/>
    </xf>
    <xf numFmtId="176" fontId="32" fillId="0" borderId="4" xfId="26" applyNumberFormat="1" applyFont="1" applyBorder="1" applyAlignment="1">
      <alignment horizontal="right"/>
    </xf>
    <xf numFmtId="0" fontId="3" fillId="0" borderId="0" xfId="19" applyFont="1" applyBorder="1" applyAlignment="1">
      <alignment horizontal="left" vertical="center"/>
      <protection/>
    </xf>
    <xf numFmtId="0" fontId="27" fillId="0" borderId="14" xfId="25" applyFont="1" applyBorder="1" applyAlignment="1">
      <alignment horizontal="center" vertical="center"/>
      <protection/>
    </xf>
    <xf numFmtId="0" fontId="27" fillId="0" borderId="4" xfId="25" applyFont="1" applyBorder="1" applyAlignment="1">
      <alignment horizontal="center" vertical="top"/>
      <protection/>
    </xf>
    <xf numFmtId="0" fontId="27" fillId="0" borderId="4" xfId="25" applyFont="1" applyBorder="1" applyAlignment="1">
      <alignment vertical="top"/>
      <protection/>
    </xf>
    <xf numFmtId="0" fontId="4" fillId="0" borderId="4" xfId="25" applyFont="1" applyBorder="1" applyAlignment="1">
      <alignment horizontal="center" vertical="top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14" xfId="25" applyFont="1" applyBorder="1" applyAlignment="1">
      <alignment horizontal="centerContinuous" vertical="center"/>
      <protection/>
    </xf>
    <xf numFmtId="0" fontId="27" fillId="0" borderId="0" xfId="25" applyFont="1" applyAlignment="1">
      <alignment horizontal="left" vertical="center"/>
      <protection/>
    </xf>
    <xf numFmtId="0" fontId="27" fillId="0" borderId="0" xfId="0" applyFont="1" applyAlignment="1">
      <alignment/>
    </xf>
    <xf numFmtId="0" fontId="8" fillId="0" borderId="7" xfId="19" applyFont="1" applyBorder="1">
      <alignment/>
      <protection/>
    </xf>
    <xf numFmtId="0" fontId="26" fillId="0" borderId="5" xfId="19" applyFont="1" applyBorder="1">
      <alignment/>
      <protection/>
    </xf>
    <xf numFmtId="0" fontId="8" fillId="0" borderId="3" xfId="19" applyFont="1" applyBorder="1">
      <alignment/>
      <protection/>
    </xf>
    <xf numFmtId="0" fontId="8" fillId="0" borderId="9" xfId="19" applyFont="1" applyBorder="1">
      <alignment/>
      <protection/>
    </xf>
    <xf numFmtId="0" fontId="15" fillId="0" borderId="0" xfId="25" applyFont="1" applyAlignment="1">
      <alignment horizontal="centerContinuous" vertical="center"/>
      <protection/>
    </xf>
    <xf numFmtId="0" fontId="3" fillId="0" borderId="0" xfId="25" applyFont="1" applyBorder="1" applyAlignment="1">
      <alignment horizontal="centerContinuous" vertical="center"/>
      <protection/>
    </xf>
    <xf numFmtId="0" fontId="8" fillId="0" borderId="0" xfId="25" applyBorder="1" applyAlignment="1">
      <alignment horizontal="centerContinuous" vertical="center"/>
      <protection/>
    </xf>
    <xf numFmtId="0" fontId="21" fillId="0" borderId="14" xfId="25" applyFont="1" applyBorder="1" applyAlignment="1">
      <alignment horizontal="centerContinuous" vertical="center"/>
      <protection/>
    </xf>
    <xf numFmtId="0" fontId="21" fillId="0" borderId="15" xfId="25" applyFont="1" applyBorder="1" applyAlignment="1">
      <alignment horizontal="centerContinuous"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7" fillId="0" borderId="0" xfId="22" applyFont="1">
      <alignment/>
      <protection/>
    </xf>
    <xf numFmtId="0" fontId="27" fillId="0" borderId="5" xfId="22" applyFont="1" applyBorder="1" applyAlignment="1">
      <alignment horizontal="left" vertical="center"/>
      <protection/>
    </xf>
    <xf numFmtId="0" fontId="34" fillId="0" borderId="5" xfId="22" applyFont="1" applyBorder="1" applyAlignment="1">
      <alignment horizontal="center" vertic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0" fontId="21" fillId="0" borderId="4" xfId="25" applyFont="1" applyBorder="1" applyAlignment="1">
      <alignment horizontal="left" vertical="center" wrapText="1"/>
      <protection/>
    </xf>
    <xf numFmtId="0" fontId="35" fillId="0" borderId="5" xfId="25" applyFont="1" applyBorder="1" applyAlignment="1">
      <alignment vertical="center" wrapText="1"/>
      <protection/>
    </xf>
    <xf numFmtId="0" fontId="8" fillId="0" borderId="4" xfId="25" applyFont="1" applyBorder="1" applyAlignment="1">
      <alignment vertical="center"/>
      <protection/>
    </xf>
    <xf numFmtId="176" fontId="8" fillId="0" borderId="0" xfId="26" applyNumberFormat="1" applyBorder="1" applyAlignment="1">
      <alignment horizontal="right" vertical="center"/>
    </xf>
    <xf numFmtId="0" fontId="29" fillId="0" borderId="4" xfId="25" applyFont="1" applyBorder="1" applyAlignment="1">
      <alignment horizontal="left" vertical="center" indent="2"/>
      <protection/>
    </xf>
    <xf numFmtId="0" fontId="8" fillId="0" borderId="3" xfId="25" applyFont="1" applyBorder="1" applyAlignment="1">
      <alignment horizontal="center" vertical="top"/>
      <protection/>
    </xf>
    <xf numFmtId="0" fontId="8" fillId="0" borderId="3" xfId="20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 wrapText="1"/>
      <protection/>
    </xf>
    <xf numFmtId="0" fontId="8" fillId="0" borderId="15" xfId="20" applyBorder="1">
      <alignment/>
      <protection/>
    </xf>
    <xf numFmtId="0" fontId="8" fillId="0" borderId="3" xfId="22" applyFont="1" applyBorder="1">
      <alignment/>
      <protection/>
    </xf>
    <xf numFmtId="0" fontId="21" fillId="0" borderId="7" xfId="25" applyFont="1" applyBorder="1" applyAlignment="1">
      <alignment vertical="top"/>
      <protection/>
    </xf>
    <xf numFmtId="0" fontId="21" fillId="0" borderId="3" xfId="25" applyFont="1" applyBorder="1" applyAlignment="1">
      <alignment vertical="top"/>
      <protection/>
    </xf>
    <xf numFmtId="0" fontId="8" fillId="0" borderId="7" xfId="20" applyBorder="1" applyAlignment="1">
      <alignment horizontal="center" vertical="center" wrapText="1"/>
      <protection/>
    </xf>
    <xf numFmtId="0" fontId="8" fillId="0" borderId="3" xfId="0" applyFont="1" applyBorder="1" applyAlignment="1">
      <alignment vertical="center"/>
    </xf>
    <xf numFmtId="43" fontId="21" fillId="0" borderId="4" xfId="26" applyFont="1" applyBorder="1" applyAlignment="1">
      <alignment vertical="top"/>
    </xf>
    <xf numFmtId="0" fontId="0" fillId="0" borderId="0" xfId="0" applyAlignment="1">
      <alignment/>
    </xf>
    <xf numFmtId="49" fontId="21" fillId="0" borderId="3" xfId="26" applyNumberFormat="1" applyFont="1" applyBorder="1" applyAlignment="1">
      <alignment horizontal="left" vertical="center" wrapText="1"/>
    </xf>
    <xf numFmtId="0" fontId="21" fillId="0" borderId="3" xfId="25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35" fillId="0" borderId="4" xfId="25" applyFont="1" applyBorder="1" applyAlignment="1">
      <alignment vertical="center"/>
      <protection/>
    </xf>
    <xf numFmtId="0" fontId="35" fillId="0" borderId="4" xfId="25" applyFont="1" applyBorder="1" applyAlignment="1">
      <alignment vertical="center" wrapText="1"/>
      <protection/>
    </xf>
    <xf numFmtId="0" fontId="8" fillId="0" borderId="0" xfId="25" applyFont="1" applyAlignment="1">
      <alignment horizontal="left" vertical="top"/>
      <protection/>
    </xf>
    <xf numFmtId="0" fontId="8" fillId="0" borderId="5" xfId="25" applyFont="1" applyBorder="1" applyAlignment="1">
      <alignment horizontal="left" vertical="center"/>
      <protection/>
    </xf>
    <xf numFmtId="0" fontId="30" fillId="0" borderId="0" xfId="0" applyFont="1" applyAlignment="1">
      <alignment vertical="top" wrapText="1"/>
    </xf>
    <xf numFmtId="0" fontId="27" fillId="0" borderId="1" xfId="25" applyFont="1" applyBorder="1" applyAlignment="1">
      <alignment horizontal="center" vertical="center" wrapText="1"/>
      <protection/>
    </xf>
    <xf numFmtId="0" fontId="41" fillId="0" borderId="5" xfId="0" applyFont="1" applyBorder="1" applyAlignment="1">
      <alignment horizontal="centerContinuous" vertical="center"/>
    </xf>
    <xf numFmtId="0" fontId="8" fillId="0" borderId="3" xfId="25" applyFont="1" applyBorder="1" applyAlignment="1">
      <alignment vertical="center"/>
      <protection/>
    </xf>
    <xf numFmtId="176" fontId="8" fillId="0" borderId="0" xfId="26" applyNumberFormat="1" applyFont="1" applyBorder="1" applyAlignment="1">
      <alignment horizontal="right" vertical="center"/>
    </xf>
    <xf numFmtId="176" fontId="8" fillId="0" borderId="5" xfId="26" applyNumberFormat="1" applyFont="1" applyBorder="1" applyAlignment="1">
      <alignment horizontal="right" vertical="center"/>
    </xf>
    <xf numFmtId="176" fontId="8" fillId="0" borderId="3" xfId="26" applyNumberFormat="1" applyFont="1" applyBorder="1" applyAlignment="1">
      <alignment horizontal="right" vertical="center"/>
    </xf>
    <xf numFmtId="176" fontId="8" fillId="0" borderId="0" xfId="26" applyNumberFormat="1" applyFont="1" applyAlignment="1">
      <alignment horizontal="right" vertical="center"/>
    </xf>
    <xf numFmtId="176" fontId="8" fillId="0" borderId="4" xfId="26" applyNumberFormat="1" applyFont="1" applyBorder="1" applyAlignment="1">
      <alignment horizontal="right" vertical="center"/>
    </xf>
    <xf numFmtId="176" fontId="8" fillId="0" borderId="4" xfId="26" applyNumberFormat="1" applyFont="1" applyBorder="1" applyAlignment="1">
      <alignment vertical="center"/>
    </xf>
    <xf numFmtId="176" fontId="8" fillId="0" borderId="5" xfId="26" applyNumberFormat="1" applyFont="1" applyBorder="1" applyAlignment="1">
      <alignment vertical="center"/>
    </xf>
    <xf numFmtId="176" fontId="8" fillId="0" borderId="3" xfId="26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25" applyFont="1" applyAlignment="1">
      <alignment vertical="top"/>
      <protection/>
    </xf>
    <xf numFmtId="0" fontId="8" fillId="0" borderId="0" xfId="25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Continuous" vertical="center"/>
    </xf>
    <xf numFmtId="49" fontId="32" fillId="0" borderId="0" xfId="0" applyNumberFormat="1" applyFont="1" applyBorder="1" applyAlignment="1">
      <alignment horizontal="centerContinuous" vertical="center"/>
    </xf>
    <xf numFmtId="0" fontId="8" fillId="0" borderId="0" xfId="23" applyFont="1" applyAlignment="1">
      <alignment vertical="center"/>
      <protection/>
    </xf>
    <xf numFmtId="0" fontId="8" fillId="0" borderId="0" xfId="23" applyFont="1">
      <alignment/>
      <protection/>
    </xf>
    <xf numFmtId="0" fontId="24" fillId="0" borderId="0" xfId="23" applyFont="1" applyAlignment="1">
      <alignment horizontal="centerContinuous" vertical="center"/>
      <protection/>
    </xf>
    <xf numFmtId="0" fontId="1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12" xfId="23" applyFont="1" applyBorder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0" fontId="8" fillId="0" borderId="14" xfId="23" applyFont="1" applyBorder="1" applyAlignment="1">
      <alignment horizontal="centerContinuous" vertical="center"/>
      <protection/>
    </xf>
    <xf numFmtId="0" fontId="8" fillId="0" borderId="5" xfId="23" applyFont="1" applyBorder="1" applyAlignment="1">
      <alignment horizontal="left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justify" wrapText="1"/>
      <protection/>
    </xf>
    <xf numFmtId="0" fontId="7" fillId="0" borderId="5" xfId="23" applyFont="1" applyBorder="1" applyAlignment="1">
      <alignment horizontal="left" vertical="center"/>
      <protection/>
    </xf>
    <xf numFmtId="0" fontId="8" fillId="0" borderId="4" xfId="23" applyFont="1" applyBorder="1" applyAlignment="1">
      <alignment vertical="center"/>
      <protection/>
    </xf>
    <xf numFmtId="0" fontId="8" fillId="0" borderId="5" xfId="23" applyFont="1" applyBorder="1" applyAlignment="1">
      <alignment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vertical="center"/>
      <protection/>
    </xf>
    <xf numFmtId="0" fontId="8" fillId="0" borderId="10" xfId="23" applyFont="1" applyBorder="1" applyAlignment="1">
      <alignment vertical="center"/>
      <protection/>
    </xf>
    <xf numFmtId="0" fontId="8" fillId="0" borderId="11" xfId="23" applyFont="1" applyBorder="1" applyAlignment="1">
      <alignment horizontal="right" vertical="center"/>
      <protection/>
    </xf>
    <xf numFmtId="0" fontId="31" fillId="0" borderId="0" xfId="23" applyFont="1" applyAlignment="1">
      <alignment vertical="center"/>
      <protection/>
    </xf>
    <xf numFmtId="0" fontId="8" fillId="0" borderId="11" xfId="23" applyFont="1" applyBorder="1" applyAlignment="1">
      <alignment vertical="center"/>
      <protection/>
    </xf>
    <xf numFmtId="0" fontId="8" fillId="0" borderId="12" xfId="23" applyFont="1" applyBorder="1" applyAlignment="1">
      <alignment horizontal="left" vertical="center"/>
      <protection/>
    </xf>
    <xf numFmtId="0" fontId="24" fillId="0" borderId="0" xfId="23" applyFont="1" applyAlignment="1">
      <alignment horizontal="center" vertical="center"/>
      <protection/>
    </xf>
    <xf numFmtId="0" fontId="18" fillId="0" borderId="0" xfId="23" applyFont="1" applyAlignment="1">
      <alignment horizontal="center" vertical="center"/>
      <protection/>
    </xf>
    <xf numFmtId="0" fontId="8" fillId="0" borderId="2" xfId="25" applyFont="1" applyBorder="1" applyAlignment="1">
      <alignment/>
      <protection/>
    </xf>
    <xf numFmtId="0" fontId="8" fillId="0" borderId="2" xfId="25" applyFont="1" applyBorder="1">
      <alignment/>
      <protection/>
    </xf>
    <xf numFmtId="0" fontId="8" fillId="0" borderId="4" xfId="25" applyFont="1" applyBorder="1" applyAlignment="1">
      <alignment/>
      <protection/>
    </xf>
    <xf numFmtId="0" fontId="8" fillId="0" borderId="4" xfId="25" applyFont="1" applyBorder="1">
      <alignment/>
      <protection/>
    </xf>
    <xf numFmtId="0" fontId="8" fillId="0" borderId="0" xfId="25" applyFont="1" applyBorder="1" applyAlignment="1">
      <alignment horizontal="centerContinuous"/>
      <protection/>
    </xf>
    <xf numFmtId="49" fontId="32" fillId="0" borderId="5" xfId="0" applyNumberFormat="1" applyFont="1" applyBorder="1" applyAlignment="1">
      <alignment horizontal="centerContinuous" vertical="center"/>
    </xf>
    <xf numFmtId="0" fontId="8" fillId="0" borderId="5" xfId="25" applyFont="1" applyBorder="1">
      <alignment/>
      <protection/>
    </xf>
    <xf numFmtId="0" fontId="21" fillId="0" borderId="6" xfId="22" applyFont="1" applyBorder="1" applyAlignment="1">
      <alignment horizontal="left" vertical="center"/>
      <protection/>
    </xf>
    <xf numFmtId="0" fontId="7" fillId="0" borderId="0" xfId="25" applyFont="1" applyAlignment="1">
      <alignment horizontal="left" vertical="center"/>
      <protection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/>
    </xf>
    <xf numFmtId="49" fontId="3" fillId="0" borderId="3" xfId="25" applyNumberFormat="1" applyFont="1" applyBorder="1" applyAlignment="1">
      <alignment horizontal="left" vertical="center" wrapText="1"/>
      <protection/>
    </xf>
    <xf numFmtId="0" fontId="3" fillId="0" borderId="0" xfId="25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25" applyFont="1" applyBorder="1" applyAlignment="1">
      <alignment horizontal="left" vertical="center"/>
      <protection/>
    </xf>
    <xf numFmtId="0" fontId="3" fillId="0" borderId="0" xfId="25" applyFont="1" applyBorder="1" applyAlignment="1">
      <alignment horizontal="right" vertical="center"/>
      <protection/>
    </xf>
    <xf numFmtId="0" fontId="4" fillId="0" borderId="0" xfId="25" applyFont="1" applyAlignment="1">
      <alignment vertical="center"/>
      <protection/>
    </xf>
    <xf numFmtId="49" fontId="3" fillId="0" borderId="0" xfId="25" applyNumberFormat="1" applyFont="1" applyBorder="1" applyAlignment="1">
      <alignment horizontal="right" vertical="center"/>
      <protection/>
    </xf>
    <xf numFmtId="0" fontId="7" fillId="0" borderId="0" xfId="25" applyFont="1">
      <alignment/>
      <protection/>
    </xf>
    <xf numFmtId="0" fontId="14" fillId="0" borderId="0" xfId="25" applyFont="1" applyAlignment="1">
      <alignment horizontal="center" vertical="center"/>
      <protection/>
    </xf>
    <xf numFmtId="0" fontId="19" fillId="0" borderId="0" xfId="25" applyFont="1" applyAlignment="1">
      <alignment horizontal="center" vertical="center"/>
      <protection/>
    </xf>
    <xf numFmtId="0" fontId="3" fillId="0" borderId="12" xfId="25" applyFont="1" applyBorder="1" applyAlignment="1">
      <alignment horizontal="left" vertical="center"/>
      <protection/>
    </xf>
    <xf numFmtId="0" fontId="7" fillId="0" borderId="0" xfId="25" applyFont="1" applyBorder="1" applyAlignment="1">
      <alignment horizontal="center" vertical="center"/>
      <protection/>
    </xf>
    <xf numFmtId="0" fontId="7" fillId="0" borderId="2" xfId="25" applyFont="1" applyBorder="1" applyAlignment="1">
      <alignment vertical="center"/>
      <protection/>
    </xf>
    <xf numFmtId="0" fontId="7" fillId="0" borderId="3" xfId="25" applyFont="1" applyBorder="1" applyAlignment="1">
      <alignment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5" xfId="25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176" fontId="7" fillId="0" borderId="4" xfId="26" applyNumberFormat="1" applyFont="1" applyBorder="1" applyAlignment="1">
      <alignment horizontal="right" vertical="center"/>
    </xf>
    <xf numFmtId="176" fontId="7" fillId="0" borderId="5" xfId="26" applyNumberFormat="1" applyFont="1" applyBorder="1" applyAlignment="1">
      <alignment horizontal="right" vertical="center"/>
    </xf>
    <xf numFmtId="176" fontId="7" fillId="0" borderId="3" xfId="26" applyNumberFormat="1" applyFont="1" applyBorder="1" applyAlignment="1">
      <alignment horizontal="right" vertical="center"/>
    </xf>
    <xf numFmtId="176" fontId="7" fillId="0" borderId="0" xfId="26" applyNumberFormat="1" applyFont="1" applyAlignment="1">
      <alignment horizontal="right" vertical="center"/>
    </xf>
    <xf numFmtId="176" fontId="7" fillId="0" borderId="4" xfId="26" applyNumberFormat="1" applyFont="1" applyBorder="1" applyAlignment="1">
      <alignment vertical="center"/>
    </xf>
    <xf numFmtId="176" fontId="7" fillId="0" borderId="5" xfId="26" applyNumberFormat="1" applyFont="1" applyBorder="1" applyAlignment="1">
      <alignment vertical="center"/>
    </xf>
    <xf numFmtId="176" fontId="7" fillId="0" borderId="3" xfId="26" applyNumberFormat="1" applyFont="1" applyBorder="1" applyAlignment="1">
      <alignment vertical="center"/>
    </xf>
    <xf numFmtId="176" fontId="32" fillId="0" borderId="5" xfId="26" applyNumberFormat="1" applyFont="1" applyBorder="1" applyAlignment="1">
      <alignment horizontal="left" vertical="center"/>
    </xf>
    <xf numFmtId="0" fontId="7" fillId="0" borderId="8" xfId="25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0" fontId="7" fillId="0" borderId="8" xfId="25" applyFont="1" applyBorder="1">
      <alignment/>
      <protection/>
    </xf>
    <xf numFmtId="0" fontId="7" fillId="0" borderId="10" xfId="25" applyFont="1" applyBorder="1" applyAlignment="1">
      <alignment vertical="center"/>
      <protection/>
    </xf>
    <xf numFmtId="0" fontId="3" fillId="0" borderId="9" xfId="25" applyFont="1" applyBorder="1" applyAlignment="1">
      <alignment vertical="center"/>
      <protection/>
    </xf>
    <xf numFmtId="0" fontId="7" fillId="0" borderId="0" xfId="25" applyFont="1" applyBorder="1" applyAlignment="1">
      <alignment horizontal="left" vertical="center"/>
      <protection/>
    </xf>
    <xf numFmtId="0" fontId="4" fillId="0" borderId="0" xfId="25" applyFont="1" applyAlignment="1">
      <alignment horizontal="right" vertical="center"/>
      <protection/>
    </xf>
    <xf numFmtId="0" fontId="7" fillId="0" borderId="0" xfId="25" applyFont="1" applyAlignment="1">
      <alignment horizontal="right"/>
      <protection/>
    </xf>
    <xf numFmtId="49" fontId="7" fillId="0" borderId="0" xfId="25" applyNumberFormat="1" applyFont="1" applyAlignment="1">
      <alignment vertical="top"/>
      <protection/>
    </xf>
    <xf numFmtId="49" fontId="7" fillId="0" borderId="0" xfId="25" applyNumberFormat="1" applyFont="1" applyAlignment="1">
      <alignment horizontal="right" vertical="top"/>
      <protection/>
    </xf>
    <xf numFmtId="0" fontId="3" fillId="0" borderId="0" xfId="25" applyFont="1" applyBorder="1" applyAlignment="1">
      <alignment vertical="center"/>
      <protection/>
    </xf>
    <xf numFmtId="0" fontId="3" fillId="0" borderId="11" xfId="25" applyFont="1" applyBorder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4" fillId="0" borderId="0" xfId="22" applyFont="1">
      <alignment/>
      <protection/>
    </xf>
    <xf numFmtId="0" fontId="4" fillId="0" borderId="11" xfId="22" applyFont="1" applyBorder="1">
      <alignment/>
      <protection/>
    </xf>
    <xf numFmtId="0" fontId="4" fillId="0" borderId="0" xfId="22" applyFont="1" applyBorder="1">
      <alignment/>
      <protection/>
    </xf>
    <xf numFmtId="0" fontId="50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11" xfId="23" applyFont="1" applyBorder="1" applyAlignment="1">
      <alignment vertical="center"/>
      <protection/>
    </xf>
    <xf numFmtId="0" fontId="7" fillId="0" borderId="0" xfId="23" applyFont="1">
      <alignment/>
      <protection/>
    </xf>
    <xf numFmtId="0" fontId="50" fillId="0" borderId="0" xfId="23" applyFont="1" applyAlignment="1">
      <alignment horizontal="right" vertical="center"/>
      <protection/>
    </xf>
    <xf numFmtId="0" fontId="46" fillId="0" borderId="0" xfId="23" applyFont="1" applyAlignment="1">
      <alignment horizontal="right"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Alignment="1">
      <alignment horizontal="centerContinuous" vertical="center"/>
      <protection/>
    </xf>
    <xf numFmtId="0" fontId="43" fillId="0" borderId="0" xfId="23" applyFont="1" applyAlignment="1">
      <alignment horizontal="center" vertical="center"/>
      <protection/>
    </xf>
    <xf numFmtId="0" fontId="43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12" xfId="23" applyFont="1" applyBorder="1" applyAlignment="1">
      <alignment horizontal="center" vertical="center"/>
      <protection/>
    </xf>
    <xf numFmtId="0" fontId="7" fillId="0" borderId="0" xfId="23" applyFont="1" applyAlignment="1">
      <alignment horizontal="right" vertical="center"/>
      <protection/>
    </xf>
    <xf numFmtId="0" fontId="7" fillId="0" borderId="13" xfId="19" applyFont="1" applyBorder="1" applyAlignment="1">
      <alignment horizontal="centerContinuous" vertical="center"/>
      <protection/>
    </xf>
    <xf numFmtId="0" fontId="7" fillId="0" borderId="15" xfId="19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vertical="center"/>
      <protection/>
    </xf>
    <xf numFmtId="0" fontId="7" fillId="0" borderId="6" xfId="23" applyFont="1" applyBorder="1" applyAlignment="1">
      <alignment vertical="center"/>
      <protection/>
    </xf>
    <xf numFmtId="0" fontId="7" fillId="0" borderId="2" xfId="23" applyFont="1" applyBorder="1" applyAlignment="1">
      <alignment horizontal="center" vertical="justify" wrapText="1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justify" wrapText="1"/>
      <protection/>
    </xf>
    <xf numFmtId="0" fontId="7" fillId="0" borderId="4" xfId="23" applyFont="1" applyBorder="1" applyAlignment="1">
      <alignment vertical="center"/>
      <protection/>
    </xf>
    <xf numFmtId="0" fontId="7" fillId="0" borderId="5" xfId="23" applyFont="1" applyBorder="1" applyAlignment="1">
      <alignment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vertical="center"/>
      <protection/>
    </xf>
    <xf numFmtId="0" fontId="7" fillId="0" borderId="10" xfId="23" applyFont="1" applyBorder="1" applyAlignment="1">
      <alignment vertical="center"/>
      <protection/>
    </xf>
    <xf numFmtId="0" fontId="4" fillId="0" borderId="0" xfId="25" applyFont="1" applyBorder="1" applyAlignment="1">
      <alignment horizontal="left" vertical="center"/>
      <protection/>
    </xf>
    <xf numFmtId="0" fontId="4" fillId="0" borderId="0" xfId="25" applyFont="1" applyBorder="1" applyAlignment="1">
      <alignment vertical="center"/>
      <protection/>
    </xf>
    <xf numFmtId="0" fontId="4" fillId="0" borderId="11" xfId="25" applyFont="1" applyBorder="1" applyAlignment="1">
      <alignment vertical="center"/>
      <protection/>
    </xf>
    <xf numFmtId="0" fontId="4" fillId="0" borderId="0" xfId="25" applyFont="1" applyAlignment="1">
      <alignment horizontal="left" vertical="center"/>
      <protection/>
    </xf>
    <xf numFmtId="0" fontId="4" fillId="0" borderId="0" xfId="25" applyFont="1">
      <alignment/>
      <protection/>
    </xf>
    <xf numFmtId="0" fontId="4" fillId="0" borderId="0" xfId="25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8" fillId="0" borderId="0" xfId="19" applyFont="1" applyAlignment="1">
      <alignment horizontal="centerContinuous"/>
      <protection/>
    </xf>
    <xf numFmtId="0" fontId="19" fillId="0" borderId="8" xfId="19" applyFont="1" applyBorder="1" applyAlignment="1">
      <alignment vertical="center"/>
      <protection/>
    </xf>
    <xf numFmtId="0" fontId="7" fillId="0" borderId="4" xfId="0" applyFont="1" applyBorder="1" applyAlignment="1">
      <alignment horizontal="center" vertical="center"/>
    </xf>
    <xf numFmtId="0" fontId="21" fillId="0" borderId="10" xfId="25" applyFont="1" applyBorder="1" applyAlignment="1">
      <alignment horizontal="center" vertical="top"/>
      <protection/>
    </xf>
    <xf numFmtId="0" fontId="8" fillId="0" borderId="4" xfId="20" applyFont="1" applyBorder="1" applyAlignment="1">
      <alignment horizontal="center" vertical="top" wrapText="1"/>
      <protection/>
    </xf>
    <xf numFmtId="0" fontId="17" fillId="0" borderId="8" xfId="19" applyFont="1" applyBorder="1" applyAlignment="1">
      <alignment vertical="top"/>
      <protection/>
    </xf>
    <xf numFmtId="176" fontId="7" fillId="0" borderId="0" xfId="26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top"/>
    </xf>
    <xf numFmtId="0" fontId="26" fillId="0" borderId="4" xfId="0" applyNumberFormat="1" applyFont="1" applyBorder="1" applyAlignment="1">
      <alignment vertical="top" wrapText="1"/>
    </xf>
    <xf numFmtId="0" fontId="46" fillId="0" borderId="0" xfId="23" applyFont="1" applyAlignment="1">
      <alignment vertical="center"/>
      <protection/>
    </xf>
    <xf numFmtId="0" fontId="46" fillId="0" borderId="0" xfId="23" applyFont="1" applyAlignment="1">
      <alignment horizontal="left" vertical="top" wrapText="1"/>
      <protection/>
    </xf>
    <xf numFmtId="0" fontId="55" fillId="0" borderId="0" xfId="23" applyFont="1" applyAlignment="1">
      <alignment horizontal="right" vertical="top"/>
      <protection/>
    </xf>
    <xf numFmtId="0" fontId="7" fillId="0" borderId="0" xfId="25" applyFont="1" applyBorder="1" applyAlignment="1">
      <alignment horizontal="right" vertical="top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center" wrapText="1"/>
      <protection/>
    </xf>
    <xf numFmtId="0" fontId="36" fillId="0" borderId="4" xfId="20" applyFont="1" applyBorder="1" applyAlignment="1">
      <alignment horizontal="center" vertical="top" wrapText="1"/>
      <protection/>
    </xf>
    <xf numFmtId="0" fontId="8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25" applyFont="1" applyAlignment="1">
      <alignment horizontal="center"/>
      <protection/>
    </xf>
    <xf numFmtId="0" fontId="8" fillId="0" borderId="5" xfId="25" applyFont="1" applyBorder="1" applyAlignment="1">
      <alignment horizontal="center"/>
      <protection/>
    </xf>
    <xf numFmtId="0" fontId="21" fillId="0" borderId="5" xfId="22" applyFont="1" applyBorder="1" applyAlignment="1">
      <alignment horizontal="left" vertical="center"/>
      <protection/>
    </xf>
    <xf numFmtId="0" fontId="3" fillId="0" borderId="5" xfId="22" applyFont="1" applyBorder="1" applyAlignment="1">
      <alignment horizontal="left" vertical="center"/>
      <protection/>
    </xf>
    <xf numFmtId="0" fontId="8" fillId="0" borderId="4" xfId="25" applyFont="1" applyBorder="1" applyAlignment="1">
      <alignment horizontal="center"/>
      <protection/>
    </xf>
    <xf numFmtId="0" fontId="21" fillId="0" borderId="5" xfId="22" applyFont="1" applyBorder="1" applyAlignment="1">
      <alignment horizontal="center" vertical="center"/>
      <protection/>
    </xf>
    <xf numFmtId="0" fontId="21" fillId="0" borderId="5" xfId="25" applyFont="1" applyBorder="1" applyAlignment="1">
      <alignment horizontal="left" wrapText="1"/>
      <protection/>
    </xf>
    <xf numFmtId="0" fontId="21" fillId="0" borderId="4" xfId="25" applyFont="1" applyBorder="1" applyAlignment="1">
      <alignment vertical="center" wrapText="1"/>
      <protection/>
    </xf>
    <xf numFmtId="0" fontId="8" fillId="0" borderId="4" xfId="20" applyFont="1" applyBorder="1" applyAlignment="1">
      <alignment horizontal="left" vertical="top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left" vertical="center" wrapText="1"/>
      <protection/>
    </xf>
    <xf numFmtId="0" fontId="8" fillId="0" borderId="4" xfId="20" applyFont="1" applyBorder="1" applyAlignment="1">
      <alignment horizont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Alignment="1">
      <alignment horizontal="right" vertical="center"/>
      <protection/>
    </xf>
    <xf numFmtId="0" fontId="21" fillId="0" borderId="0" xfId="23" applyFont="1" applyAlignment="1">
      <alignment horizontal="right" vertical="center"/>
      <protection/>
    </xf>
    <xf numFmtId="0" fontId="8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vertical="center"/>
    </xf>
    <xf numFmtId="0" fontId="21" fillId="0" borderId="0" xfId="25" applyFont="1">
      <alignment/>
      <protection/>
    </xf>
    <xf numFmtId="0" fontId="27" fillId="0" borderId="0" xfId="25" applyFont="1" applyAlignment="1">
      <alignment horizontal="right" vertical="center"/>
      <protection/>
    </xf>
    <xf numFmtId="0" fontId="8" fillId="0" borderId="0" xfId="25" applyFont="1" applyAlignment="1">
      <alignment horizontal="right"/>
      <protection/>
    </xf>
    <xf numFmtId="0" fontId="8" fillId="0" borderId="0" xfId="19" applyFont="1" applyAlignment="1">
      <alignment vertical="center"/>
      <protection/>
    </xf>
    <xf numFmtId="0" fontId="31" fillId="0" borderId="4" xfId="0" applyFont="1" applyBorder="1" applyAlignment="1">
      <alignment/>
    </xf>
    <xf numFmtId="0" fontId="40" fillId="0" borderId="1" xfId="25" applyFont="1" applyBorder="1" applyAlignment="1">
      <alignment horizontal="center" vertical="center"/>
      <protection/>
    </xf>
    <xf numFmtId="0" fontId="56" fillId="0" borderId="0" xfId="25" applyFont="1" applyFill="1" applyBorder="1" applyAlignment="1">
      <alignment vertical="center"/>
      <protection/>
    </xf>
    <xf numFmtId="0" fontId="49" fillId="0" borderId="1" xfId="25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22" applyFont="1" applyAlignment="1">
      <alignment/>
      <protection/>
    </xf>
    <xf numFmtId="0" fontId="21" fillId="0" borderId="0" xfId="23" applyFont="1" applyAlignment="1">
      <alignment vertical="center"/>
      <protection/>
    </xf>
    <xf numFmtId="0" fontId="58" fillId="0" borderId="4" xfId="22" applyFont="1" applyBorder="1" applyAlignment="1">
      <alignment horizontal="center" vertical="center" wrapText="1"/>
      <protection/>
    </xf>
    <xf numFmtId="0" fontId="26" fillId="0" borderId="4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top"/>
    </xf>
    <xf numFmtId="0" fontId="21" fillId="0" borderId="0" xfId="20" applyFont="1">
      <alignment/>
      <protection/>
    </xf>
    <xf numFmtId="0" fontId="21" fillId="0" borderId="0" xfId="19" applyFont="1" applyAlignment="1">
      <alignment horizontal="left" vertical="center"/>
      <protection/>
    </xf>
    <xf numFmtId="0" fontId="49" fillId="0" borderId="11" xfId="19" applyFont="1" applyBorder="1" applyAlignment="1">
      <alignment horizontal="left" vertical="center"/>
      <protection/>
    </xf>
    <xf numFmtId="0" fontId="21" fillId="0" borderId="15" xfId="25" applyFont="1" applyBorder="1" applyAlignment="1">
      <alignment horizontal="center" vertical="center"/>
      <protection/>
    </xf>
    <xf numFmtId="0" fontId="7" fillId="0" borderId="5" xfId="25" applyFont="1" applyBorder="1" applyAlignment="1">
      <alignment horizontal="center" vertical="center"/>
      <protection/>
    </xf>
    <xf numFmtId="0" fontId="8" fillId="0" borderId="10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right"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right"/>
      <protection/>
    </xf>
    <xf numFmtId="49" fontId="8" fillId="0" borderId="0" xfId="25" applyNumberFormat="1" applyFont="1" applyAlignment="1">
      <alignment vertical="top"/>
      <protection/>
    </xf>
    <xf numFmtId="0" fontId="21" fillId="0" borderId="6" xfId="22" applyFont="1" applyBorder="1" applyAlignment="1">
      <alignment horizontal="left" vertical="top"/>
      <protection/>
    </xf>
    <xf numFmtId="0" fontId="21" fillId="0" borderId="0" xfId="19" applyFont="1">
      <alignment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3" xfId="25" applyFont="1" applyBorder="1">
      <alignment/>
      <protection/>
    </xf>
    <xf numFmtId="0" fontId="8" fillId="0" borderId="1" xfId="25" applyFont="1" applyBorder="1" applyAlignment="1">
      <alignment/>
      <protection/>
    </xf>
    <xf numFmtId="176" fontId="21" fillId="0" borderId="2" xfId="26" applyNumberFormat="1" applyFont="1" applyFill="1" applyBorder="1" applyAlignment="1">
      <alignment horizontal="center" vertical="center"/>
    </xf>
    <xf numFmtId="176" fontId="21" fillId="0" borderId="14" xfId="26" applyNumberFormat="1" applyFont="1" applyFill="1" applyBorder="1" applyAlignment="1">
      <alignment horizontal="center" vertical="center"/>
    </xf>
    <xf numFmtId="176" fontId="21" fillId="0" borderId="14" xfId="26" applyNumberFormat="1" applyFont="1" applyFill="1" applyBorder="1" applyAlignment="1">
      <alignment horizontal="centerContinuous" vertical="center"/>
    </xf>
    <xf numFmtId="176" fontId="21" fillId="0" borderId="15" xfId="26" applyNumberFormat="1" applyFont="1" applyFill="1" applyBorder="1" applyAlignment="1">
      <alignment horizontal="centerContinuous" vertical="center"/>
    </xf>
    <xf numFmtId="176" fontId="56" fillId="0" borderId="13" xfId="26" applyNumberFormat="1" applyFont="1" applyFill="1" applyBorder="1" applyAlignment="1">
      <alignment horizontal="centerContinuous" vertical="center" wrapText="1"/>
    </xf>
    <xf numFmtId="176" fontId="56" fillId="0" borderId="15" xfId="26" applyNumberFormat="1" applyFont="1" applyFill="1" applyBorder="1" applyAlignment="1">
      <alignment horizontal="centerContinuous" vertical="center" wrapText="1"/>
    </xf>
    <xf numFmtId="0" fontId="8" fillId="0" borderId="0" xfId="25" applyFill="1" applyAlignment="1">
      <alignment vertical="center"/>
      <protection/>
    </xf>
    <xf numFmtId="0" fontId="8" fillId="0" borderId="0" xfId="25" applyFill="1">
      <alignment/>
      <protection/>
    </xf>
    <xf numFmtId="176" fontId="56" fillId="0" borderId="14" xfId="26" applyNumberFormat="1" applyFont="1" applyFill="1" applyBorder="1" applyAlignment="1">
      <alignment horizontal="centerContinuous" vertical="center" wrapText="1"/>
    </xf>
    <xf numFmtId="0" fontId="8" fillId="0" borderId="0" xfId="25" applyFont="1" applyFill="1" applyAlignment="1">
      <alignment vertical="center"/>
      <protection/>
    </xf>
    <xf numFmtId="0" fontId="8" fillId="0" borderId="0" xfId="25" applyFont="1" applyFill="1">
      <alignment/>
      <protection/>
    </xf>
    <xf numFmtId="0" fontId="21" fillId="0" borderId="0" xfId="25" applyFont="1" applyFill="1" applyAlignment="1">
      <alignment horizontal="left" vertical="center"/>
      <protection/>
    </xf>
    <xf numFmtId="0" fontId="21" fillId="0" borderId="0" xfId="25" applyFont="1" applyFill="1" applyBorder="1" applyAlignment="1">
      <alignment horizontal="left" vertical="center"/>
      <protection/>
    </xf>
    <xf numFmtId="0" fontId="21" fillId="0" borderId="12" xfId="25" applyFont="1" applyFill="1" applyBorder="1" applyAlignment="1">
      <alignment horizontal="center" vertical="center"/>
      <protection/>
    </xf>
    <xf numFmtId="0" fontId="8" fillId="0" borderId="11" xfId="25" applyFont="1" applyFill="1" applyBorder="1" applyAlignment="1">
      <alignment horizontal="left" vertical="center"/>
      <protection/>
    </xf>
    <xf numFmtId="0" fontId="8" fillId="0" borderId="11" xfId="25" applyFont="1" applyFill="1" applyBorder="1" applyAlignment="1">
      <alignment horizontal="center" vertical="center" wrapText="1"/>
      <protection/>
    </xf>
    <xf numFmtId="0" fontId="8" fillId="0" borderId="7" xfId="25" applyFont="1" applyFill="1" applyBorder="1" applyAlignment="1">
      <alignment horizontal="left" vertical="center"/>
      <protection/>
    </xf>
    <xf numFmtId="0" fontId="8" fillId="0" borderId="0" xfId="25" applyFont="1" applyFill="1" applyBorder="1" applyAlignment="1">
      <alignment horizontal="center" vertical="center" wrapText="1"/>
      <protection/>
    </xf>
    <xf numFmtId="0" fontId="8" fillId="0" borderId="0" xfId="25" applyFont="1" applyFill="1" applyBorder="1" applyAlignment="1">
      <alignment horizontal="left" vertical="center"/>
      <protection/>
    </xf>
    <xf numFmtId="0" fontId="8" fillId="0" borderId="3" xfId="25" applyFont="1" applyFill="1" applyBorder="1" applyAlignment="1">
      <alignment horizontal="left" vertical="center"/>
      <protection/>
    </xf>
    <xf numFmtId="0" fontId="7" fillId="0" borderId="0" xfId="23" applyFont="1" applyBorder="1">
      <alignment/>
      <protection/>
    </xf>
    <xf numFmtId="0" fontId="50" fillId="0" borderId="0" xfId="23" applyFont="1" applyAlignment="1">
      <alignment horizontal="right" vertical="top"/>
      <protection/>
    </xf>
    <xf numFmtId="0" fontId="8" fillId="0" borderId="3" xfId="22" applyFont="1" applyFill="1" applyBorder="1">
      <alignment/>
      <protection/>
    </xf>
    <xf numFmtId="0" fontId="7" fillId="0" borderId="5" xfId="22" applyFont="1" applyFill="1" applyBorder="1" applyAlignment="1">
      <alignment horizontal="left" vertical="top" wrapText="1"/>
      <protection/>
    </xf>
    <xf numFmtId="0" fontId="8" fillId="0" borderId="0" xfId="22" applyFont="1" applyFill="1" applyBorder="1">
      <alignment/>
      <protection/>
    </xf>
    <xf numFmtId="0" fontId="8" fillId="0" borderId="10" xfId="22" applyFont="1" applyFill="1" applyBorder="1" applyAlignment="1">
      <alignment horizontal="center" vertical="center"/>
      <protection/>
    </xf>
    <xf numFmtId="0" fontId="8" fillId="0" borderId="12" xfId="22" applyFont="1" applyFill="1" applyBorder="1">
      <alignment/>
      <protection/>
    </xf>
    <xf numFmtId="0" fontId="8" fillId="0" borderId="9" xfId="22" applyFont="1" applyFill="1" applyBorder="1">
      <alignment/>
      <protection/>
    </xf>
    <xf numFmtId="0" fontId="8" fillId="0" borderId="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horizontal="left" vertical="center"/>
      <protection/>
    </xf>
    <xf numFmtId="0" fontId="8" fillId="0" borderId="10" xfId="22" applyFont="1" applyFill="1" applyBorder="1">
      <alignment/>
      <protection/>
    </xf>
    <xf numFmtId="0" fontId="4" fillId="3" borderId="0" xfId="0" applyFont="1" applyFill="1" applyAlignment="1">
      <alignment horizontal="left"/>
    </xf>
    <xf numFmtId="0" fontId="8" fillId="0" borderId="2" xfId="25" applyBorder="1" applyAlignment="1">
      <alignment horizontal="center" vertical="center"/>
      <protection/>
    </xf>
    <xf numFmtId="0" fontId="8" fillId="0" borderId="8" xfId="25" applyBorder="1" applyAlignment="1">
      <alignment horizontal="center" vertical="center"/>
      <protection/>
    </xf>
    <xf numFmtId="0" fontId="18" fillId="0" borderId="0" xfId="25" applyFont="1" applyFill="1" applyAlignment="1">
      <alignment vertical="center"/>
      <protection/>
    </xf>
    <xf numFmtId="0" fontId="29" fillId="0" borderId="14" xfId="25" applyFont="1" applyBorder="1" applyAlignment="1">
      <alignment horizontal="right" vertical="center"/>
      <protection/>
    </xf>
    <xf numFmtId="0" fontId="29" fillId="0" borderId="15" xfId="25" applyFont="1" applyBorder="1" applyAlignment="1">
      <alignment horizontal="right" vertical="center"/>
      <protection/>
    </xf>
    <xf numFmtId="0" fontId="21" fillId="0" borderId="12" xfId="24" applyFont="1" applyBorder="1" applyAlignment="1">
      <alignment horizontal="right" vertical="center"/>
      <protection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" xfId="25" applyBorder="1" applyAlignment="1">
      <alignment horizontal="center" vertical="center" wrapText="1"/>
      <protection/>
    </xf>
    <xf numFmtId="0" fontId="8" fillId="0" borderId="14" xfId="25" applyBorder="1" applyAlignment="1">
      <alignment horizontal="center" vertical="center"/>
      <protection/>
    </xf>
    <xf numFmtId="0" fontId="8" fillId="0" borderId="13" xfId="25" applyBorder="1" applyAlignment="1">
      <alignment horizontal="center" vertical="center"/>
      <protection/>
    </xf>
    <xf numFmtId="49" fontId="21" fillId="0" borderId="11" xfId="25" applyNumberFormat="1" applyFont="1" applyBorder="1" applyAlignment="1">
      <alignment horizontal="right" vertical="center"/>
      <protection/>
    </xf>
    <xf numFmtId="49" fontId="3" fillId="0" borderId="11" xfId="25" applyNumberFormat="1" applyFont="1" applyBorder="1" applyAlignment="1">
      <alignment horizontal="right" vertical="center"/>
      <protection/>
    </xf>
    <xf numFmtId="0" fontId="24" fillId="0" borderId="0" xfId="25" applyFont="1" applyAlignment="1">
      <alignment horizontal="center" vertical="center"/>
      <protection/>
    </xf>
    <xf numFmtId="0" fontId="21" fillId="0" borderId="0" xfId="24" applyFont="1" applyAlignment="1">
      <alignment horizontal="right" vertical="center"/>
      <protection/>
    </xf>
    <xf numFmtId="0" fontId="26" fillId="0" borderId="0" xfId="25" applyFont="1" applyAlignment="1">
      <alignment horizontal="right" vertical="center"/>
      <protection/>
    </xf>
    <xf numFmtId="0" fontId="39" fillId="0" borderId="12" xfId="0" applyFont="1" applyBorder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3" fillId="0" borderId="12" xfId="24" applyFont="1" applyBorder="1" applyAlignment="1">
      <alignment horizontal="right" vertical="center"/>
      <protection/>
    </xf>
    <xf numFmtId="0" fontId="7" fillId="0" borderId="0" xfId="25" applyFont="1" applyAlignment="1">
      <alignment horizontal="left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7" fillId="0" borderId="13" xfId="25" applyFont="1" applyBorder="1" applyAlignment="1">
      <alignment horizontal="center" vertical="center"/>
      <protection/>
    </xf>
    <xf numFmtId="0" fontId="8" fillId="0" borderId="2" xfId="25" applyFont="1" applyBorder="1" applyAlignment="1">
      <alignment horizontal="center" vertical="center"/>
      <protection/>
    </xf>
    <xf numFmtId="0" fontId="7" fillId="0" borderId="8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 wrapText="1"/>
      <protection/>
    </xf>
    <xf numFmtId="0" fontId="4" fillId="0" borderId="8" xfId="25" applyFont="1" applyBorder="1" applyAlignment="1">
      <alignment horizontal="center" vertical="center" wrapText="1"/>
      <protection/>
    </xf>
    <xf numFmtId="0" fontId="21" fillId="0" borderId="0" xfId="25" applyFont="1" applyBorder="1" applyAlignment="1">
      <alignment horizontal="left" vertical="center" wrapText="1"/>
      <protection/>
    </xf>
    <xf numFmtId="0" fontId="8" fillId="0" borderId="0" xfId="25" applyAlignment="1">
      <alignment horizontal="left" vertical="center"/>
      <protection/>
    </xf>
    <xf numFmtId="0" fontId="18" fillId="0" borderId="0" xfId="25" applyFont="1" applyAlignment="1">
      <alignment horizontal="center" vertical="center"/>
      <protection/>
    </xf>
    <xf numFmtId="0" fontId="43" fillId="0" borderId="0" xfId="25" applyFont="1" applyAlignment="1">
      <alignment horizontal="center" vertical="center"/>
      <protection/>
    </xf>
    <xf numFmtId="0" fontId="21" fillId="0" borderId="12" xfId="25" applyFont="1" applyBorder="1" applyAlignment="1">
      <alignment horizontal="center" vertical="center"/>
      <protection/>
    </xf>
    <xf numFmtId="0" fontId="3" fillId="0" borderId="12" xfId="25" applyFont="1" applyBorder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2" fillId="0" borderId="0" xfId="25" applyFont="1" applyAlignment="1">
      <alignment horizontal="right" vertical="center"/>
      <protection/>
    </xf>
    <xf numFmtId="0" fontId="21" fillId="0" borderId="0" xfId="25" applyFont="1" applyAlignment="1">
      <alignment horizontal="left" vertical="center"/>
      <protection/>
    </xf>
    <xf numFmtId="0" fontId="3" fillId="0" borderId="0" xfId="25" applyFont="1" applyAlignment="1">
      <alignment horizontal="left" vertical="center"/>
      <protection/>
    </xf>
    <xf numFmtId="0" fontId="28" fillId="0" borderId="0" xfId="25" applyFont="1" applyAlignment="1">
      <alignment horizontal="center" vertical="center"/>
      <protection/>
    </xf>
    <xf numFmtId="49" fontId="3" fillId="0" borderId="3" xfId="26" applyNumberFormat="1" applyFont="1" applyBorder="1" applyAlignment="1">
      <alignment horizontal="left" vertical="center" wrapText="1"/>
    </xf>
    <xf numFmtId="0" fontId="3" fillId="0" borderId="3" xfId="25" applyFont="1" applyBorder="1" applyAlignment="1">
      <alignment horizontal="left" vertical="center" wrapText="1"/>
      <protection/>
    </xf>
    <xf numFmtId="0" fontId="8" fillId="0" borderId="1" xfId="25" applyFont="1" applyBorder="1" applyAlignment="1">
      <alignment horizontal="center" vertical="center" wrapText="1"/>
      <protection/>
    </xf>
    <xf numFmtId="0" fontId="7" fillId="0" borderId="1" xfId="25" applyFont="1" applyBorder="1" applyAlignment="1">
      <alignment horizontal="center" vertical="center" wrapText="1"/>
      <protection/>
    </xf>
    <xf numFmtId="0" fontId="3" fillId="0" borderId="11" xfId="25" applyFont="1" applyBorder="1" applyAlignment="1">
      <alignment horizontal="left" vertical="center" wrapText="1"/>
      <protection/>
    </xf>
    <xf numFmtId="0" fontId="3" fillId="0" borderId="0" xfId="25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8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1" fillId="0" borderId="11" xfId="25" applyFont="1" applyBorder="1" applyAlignment="1">
      <alignment horizontal="right" vertical="center"/>
      <protection/>
    </xf>
    <xf numFmtId="0" fontId="3" fillId="0" borderId="11" xfId="25" applyFont="1" applyBorder="1" applyAlignment="1">
      <alignment horizontal="right" vertical="center"/>
      <protection/>
    </xf>
    <xf numFmtId="0" fontId="21" fillId="0" borderId="11" xfId="25" applyFont="1" applyBorder="1" applyAlignment="1">
      <alignment horizontal="left" vertical="center" wrapText="1"/>
      <protection/>
    </xf>
    <xf numFmtId="0" fontId="7" fillId="0" borderId="5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4" xfId="25" applyFont="1" applyFill="1" applyBorder="1" applyAlignment="1">
      <alignment horizontal="center" vertical="center"/>
      <protection/>
    </xf>
    <xf numFmtId="0" fontId="21" fillId="0" borderId="5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8" fillId="0" borderId="0" xfId="25" applyFont="1" applyFill="1" applyBorder="1" applyAlignment="1">
      <alignment vertical="center"/>
      <protection/>
    </xf>
    <xf numFmtId="0" fontId="7" fillId="0" borderId="0" xfId="25" applyFont="1" applyFill="1">
      <alignment/>
      <protection/>
    </xf>
    <xf numFmtId="0" fontId="7" fillId="0" borderId="0" xfId="0" applyFont="1" applyFill="1" applyBorder="1" applyAlignment="1">
      <alignment vertical="center"/>
    </xf>
    <xf numFmtId="0" fontId="7" fillId="0" borderId="0" xfId="25" applyFont="1" applyFill="1" applyAlignment="1">
      <alignment vertical="center"/>
      <protection/>
    </xf>
    <xf numFmtId="0" fontId="8" fillId="0" borderId="4" xfId="25" applyFont="1" applyFill="1" applyBorder="1" applyAlignment="1">
      <alignment horizontal="center" vertical="top"/>
      <protection/>
    </xf>
    <xf numFmtId="0" fontId="8" fillId="0" borderId="2" xfId="25" applyFont="1" applyFill="1" applyBorder="1" applyAlignment="1">
      <alignment horizontal="center" vertical="top"/>
      <protection/>
    </xf>
    <xf numFmtId="0" fontId="8" fillId="0" borderId="6" xfId="22" applyFont="1" applyFill="1" applyBorder="1" applyAlignment="1">
      <alignment horizontal="centerContinuous" vertical="center"/>
      <protection/>
    </xf>
    <xf numFmtId="0" fontId="8" fillId="0" borderId="11" xfId="22" applyFont="1" applyFill="1" applyBorder="1" applyAlignment="1">
      <alignment horizontal="centerContinuous" vertical="center"/>
      <protection/>
    </xf>
    <xf numFmtId="0" fontId="8" fillId="0" borderId="7" xfId="22" applyFont="1" applyFill="1" applyBorder="1" applyAlignment="1">
      <alignment horizontal="centerContinuous" vertical="center"/>
      <protection/>
    </xf>
    <xf numFmtId="0" fontId="21" fillId="0" borderId="0" xfId="22" applyFont="1" applyFill="1" applyAlignment="1">
      <alignment horizontal="left"/>
      <protection/>
    </xf>
    <xf numFmtId="0" fontId="8" fillId="0" borderId="0" xfId="22" applyFont="1" applyFill="1" applyAlignment="1">
      <alignment horizontal="centerContinuous"/>
      <protection/>
    </xf>
    <xf numFmtId="0" fontId="24" fillId="0" borderId="0" xfId="22" applyFont="1" applyFill="1" applyAlignment="1">
      <alignment horizontal="centerContinuous" vertical="center"/>
      <protection/>
    </xf>
    <xf numFmtId="0" fontId="18" fillId="0" borderId="0" xfId="22" applyFont="1" applyFill="1" applyAlignment="1">
      <alignment horizontal="centerContinuous" vertical="center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11" xfId="19" applyFont="1" applyFill="1" applyBorder="1" applyAlignment="1">
      <alignment horizontal="centerContinuous" vertical="center"/>
      <protection/>
    </xf>
    <xf numFmtId="0" fontId="8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8" fillId="0" borderId="6" xfId="23" applyFont="1" applyFill="1" applyBorder="1" applyAlignment="1">
      <alignment horizontal="center" vertical="center"/>
      <protection/>
    </xf>
    <xf numFmtId="0" fontId="26" fillId="0" borderId="1" xfId="19" applyFont="1" applyFill="1" applyBorder="1" applyAlignment="1">
      <alignment horizontal="center" vertical="center"/>
      <protection/>
    </xf>
    <xf numFmtId="0" fontId="21" fillId="0" borderId="0" xfId="19" applyFont="1" applyFill="1" applyAlignment="1">
      <alignment/>
      <protection/>
    </xf>
    <xf numFmtId="0" fontId="3" fillId="0" borderId="0" xfId="19" applyFont="1" applyFill="1" applyAlignment="1">
      <alignment/>
      <protection/>
    </xf>
    <xf numFmtId="0" fontId="8" fillId="0" borderId="0" xfId="19" applyFont="1" applyFill="1" applyAlignment="1">
      <alignment vertical="center"/>
      <protection/>
    </xf>
    <xf numFmtId="0" fontId="8" fillId="0" borderId="0" xfId="19" applyFont="1" applyFill="1">
      <alignment/>
      <protection/>
    </xf>
    <xf numFmtId="0" fontId="1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vertical="center"/>
      <protection/>
    </xf>
    <xf numFmtId="0" fontId="4" fillId="0" borderId="0" xfId="25" applyFont="1" applyFill="1" applyAlignment="1">
      <alignment horizontal="left" vertical="center"/>
      <protection/>
    </xf>
    <xf numFmtId="0" fontId="4" fillId="0" borderId="0" xfId="25" applyFont="1" applyFill="1" applyAlignment="1">
      <alignment vertical="center"/>
      <protection/>
    </xf>
    <xf numFmtId="0" fontId="4" fillId="0" borderId="0" xfId="25" applyFont="1" applyFill="1">
      <alignment/>
      <protection/>
    </xf>
    <xf numFmtId="0" fontId="4" fillId="0" borderId="0" xfId="25" applyFont="1" applyFill="1" applyAlignment="1">
      <alignment horizontal="right" vertical="center"/>
      <protection/>
    </xf>
    <xf numFmtId="0" fontId="2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4" xfId="25" applyFont="1" applyBorder="1" applyAlignment="1">
      <alignment horizontal="right" vertical="center"/>
      <protection/>
    </xf>
    <xf numFmtId="0" fontId="21" fillId="0" borderId="13" xfId="25" applyFont="1" applyBorder="1" applyAlignment="1">
      <alignment horizontal="right" vertical="center"/>
      <protection/>
    </xf>
    <xf numFmtId="0" fontId="21" fillId="0" borderId="15" xfId="25" applyFont="1" applyBorder="1" applyAlignment="1">
      <alignment horizontal="right" vertical="center"/>
      <protection/>
    </xf>
    <xf numFmtId="0" fontId="7" fillId="0" borderId="5" xfId="25" applyFont="1" applyBorder="1" applyAlignment="1">
      <alignment horizontal="right" vertical="center"/>
      <protection/>
    </xf>
    <xf numFmtId="0" fontId="8" fillId="0" borderId="3" xfId="25" applyBorder="1" applyAlignment="1">
      <alignment horizontal="right" vertical="center"/>
      <protection/>
    </xf>
    <xf numFmtId="0" fontId="8" fillId="0" borderId="6" xfId="25" applyBorder="1" applyAlignment="1">
      <alignment horizontal="center" vertical="center"/>
      <protection/>
    </xf>
    <xf numFmtId="0" fontId="8" fillId="0" borderId="11" xfId="25" applyBorder="1" applyAlignment="1">
      <alignment horizontal="center" vertical="center"/>
      <protection/>
    </xf>
    <xf numFmtId="0" fontId="8" fillId="0" borderId="7" xfId="25" applyBorder="1" applyAlignment="1">
      <alignment horizontal="center" vertical="center"/>
      <protection/>
    </xf>
    <xf numFmtId="0" fontId="8" fillId="0" borderId="5" xfId="25" applyBorder="1" applyAlignment="1">
      <alignment horizontal="center" vertical="center"/>
      <protection/>
    </xf>
    <xf numFmtId="0" fontId="8" fillId="0" borderId="0" xfId="25" applyBorder="1" applyAlignment="1">
      <alignment horizontal="center" vertical="center"/>
      <protection/>
    </xf>
    <xf numFmtId="0" fontId="8" fillId="0" borderId="3" xfId="25" applyBorder="1" applyAlignment="1">
      <alignment horizontal="center" vertical="center"/>
      <protection/>
    </xf>
    <xf numFmtId="0" fontId="15" fillId="0" borderId="0" xfId="25" applyFont="1" applyAlignment="1">
      <alignment horizontal="center" vertical="center"/>
      <protection/>
    </xf>
    <xf numFmtId="0" fontId="21" fillId="0" borderId="14" xfId="25" applyFont="1" applyBorder="1" applyAlignment="1">
      <alignment horizontal="left" vertical="center"/>
      <protection/>
    </xf>
    <xf numFmtId="0" fontId="21" fillId="0" borderId="13" xfId="25" applyFont="1" applyBorder="1" applyAlignment="1">
      <alignment horizontal="left" vertical="center"/>
      <protection/>
    </xf>
    <xf numFmtId="0" fontId="8" fillId="0" borderId="2" xfId="25" applyFont="1" applyBorder="1" applyAlignment="1">
      <alignment horizontal="center" vertical="justify" wrapText="1"/>
      <protection/>
    </xf>
    <xf numFmtId="0" fontId="8" fillId="0" borderId="4" xfId="25" applyFont="1" applyBorder="1" applyAlignment="1">
      <alignment horizontal="center" vertical="justify" wrapText="1"/>
      <protection/>
    </xf>
    <xf numFmtId="0" fontId="8" fillId="0" borderId="8" xfId="25" applyFont="1" applyBorder="1" applyAlignment="1">
      <alignment horizontal="center" vertical="justify" wrapText="1"/>
      <protection/>
    </xf>
    <xf numFmtId="0" fontId="21" fillId="0" borderId="14" xfId="25" applyFont="1" applyFill="1" applyBorder="1" applyAlignment="1">
      <alignment horizontal="center" vertical="center"/>
      <protection/>
    </xf>
    <xf numFmtId="0" fontId="21" fillId="0" borderId="13" xfId="25" applyFont="1" applyFill="1" applyBorder="1" applyAlignment="1">
      <alignment horizontal="center" vertical="center"/>
      <protection/>
    </xf>
    <xf numFmtId="0" fontId="21" fillId="0" borderId="15" xfId="25" applyFont="1" applyFill="1" applyBorder="1" applyAlignment="1">
      <alignment horizontal="center" vertical="center"/>
      <protection/>
    </xf>
    <xf numFmtId="0" fontId="37" fillId="0" borderId="0" xfId="25" applyFont="1" applyAlignment="1">
      <alignment horizontal="right" vertical="center"/>
      <protection/>
    </xf>
    <xf numFmtId="0" fontId="38" fillId="0" borderId="12" xfId="0" applyFont="1" applyBorder="1" applyAlignment="1">
      <alignment horizontal="right" vertical="center"/>
    </xf>
    <xf numFmtId="0" fontId="3" fillId="0" borderId="5" xfId="25" applyFont="1" applyBorder="1" applyAlignment="1">
      <alignment vertical="center"/>
      <protection/>
    </xf>
    <xf numFmtId="0" fontId="21" fillId="0" borderId="0" xfId="25" applyFont="1" applyBorder="1" applyAlignment="1">
      <alignment vertical="center"/>
      <protection/>
    </xf>
    <xf numFmtId="0" fontId="21" fillId="0" borderId="3" xfId="25" applyFont="1" applyBorder="1" applyAlignment="1">
      <alignment vertical="center"/>
      <protection/>
    </xf>
    <xf numFmtId="0" fontId="21" fillId="0" borderId="6" xfId="25" applyFont="1" applyBorder="1" applyAlignment="1">
      <alignment horizontal="left" vertical="center"/>
      <protection/>
    </xf>
    <xf numFmtId="0" fontId="21" fillId="0" borderId="11" xfId="25" applyFont="1" applyBorder="1" applyAlignment="1">
      <alignment horizontal="left" vertical="center"/>
      <protection/>
    </xf>
    <xf numFmtId="0" fontId="21" fillId="0" borderId="7" xfId="25" applyFont="1" applyBorder="1" applyAlignment="1">
      <alignment horizontal="left" vertical="center"/>
      <protection/>
    </xf>
    <xf numFmtId="0" fontId="8" fillId="0" borderId="10" xfId="25" applyBorder="1" applyAlignment="1">
      <alignment horizontal="center" vertical="center"/>
      <protection/>
    </xf>
    <xf numFmtId="0" fontId="8" fillId="0" borderId="9" xfId="25" applyBorder="1" applyAlignment="1">
      <alignment horizontal="center" vertical="center"/>
      <protection/>
    </xf>
    <xf numFmtId="0" fontId="8" fillId="0" borderId="11" xfId="25" applyFont="1" applyBorder="1" applyAlignment="1">
      <alignment horizontal="right"/>
      <protection/>
    </xf>
    <xf numFmtId="0" fontId="8" fillId="0" borderId="12" xfId="25" applyBorder="1" applyAlignment="1">
      <alignment horizontal="center" vertical="center"/>
      <protection/>
    </xf>
    <xf numFmtId="0" fontId="8" fillId="0" borderId="11" xfId="25" applyFont="1" applyBorder="1" applyAlignment="1">
      <alignment horizontal="left" vertical="top" wrapText="1"/>
      <protection/>
    </xf>
    <xf numFmtId="0" fontId="8" fillId="0" borderId="0" xfId="25" applyFont="1" applyBorder="1" applyAlignment="1">
      <alignment horizontal="left" vertical="top" wrapText="1"/>
      <protection/>
    </xf>
    <xf numFmtId="0" fontId="8" fillId="0" borderId="5" xfId="25" applyFont="1" applyBorder="1" applyAlignment="1">
      <alignment horizontal="lef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3" xfId="25" applyFont="1" applyBorder="1" applyAlignment="1">
      <alignment horizontal="left" vertical="center"/>
      <protection/>
    </xf>
    <xf numFmtId="0" fontId="0" fillId="0" borderId="5" xfId="25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5" xfId="2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right" vertical="top"/>
      <protection/>
    </xf>
    <xf numFmtId="0" fontId="7" fillId="0" borderId="11" xfId="25" applyFont="1" applyBorder="1" applyAlignment="1">
      <alignment horizontal="right" vertical="top"/>
      <protection/>
    </xf>
    <xf numFmtId="0" fontId="8" fillId="0" borderId="10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left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8" fillId="0" borderId="1" xfId="25" applyFont="1" applyBorder="1" applyAlignment="1">
      <alignment horizontal="center" vertical="center"/>
      <protection/>
    </xf>
    <xf numFmtId="49" fontId="7" fillId="0" borderId="0" xfId="25" applyNumberFormat="1" applyFont="1" applyAlignment="1">
      <alignment horizontal="right" vertical="top"/>
      <protection/>
    </xf>
    <xf numFmtId="0" fontId="8" fillId="0" borderId="0" xfId="25" applyFont="1" applyAlignment="1">
      <alignment horizontal="left" vertical="top" wrapText="1"/>
      <protection/>
    </xf>
    <xf numFmtId="0" fontId="8" fillId="0" borderId="0" xfId="25" applyFont="1" applyAlignment="1">
      <alignment horizontal="left" vertical="top"/>
      <protection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7" fillId="0" borderId="5" xfId="25" applyFont="1" applyFill="1" applyBorder="1" applyAlignment="1">
      <alignment horizontal="center" vertical="top" wrapText="1"/>
      <protection/>
    </xf>
    <xf numFmtId="0" fontId="0" fillId="0" borderId="5" xfId="0" applyFill="1" applyBorder="1" applyAlignment="1">
      <alignment vertical="top"/>
    </xf>
    <xf numFmtId="0" fontId="21" fillId="0" borderId="0" xfId="24" applyFont="1" applyFill="1" applyAlignment="1">
      <alignment horizontal="left" vertical="center"/>
      <protection/>
    </xf>
    <xf numFmtId="0" fontId="21" fillId="0" borderId="12" xfId="24" applyFont="1" applyFill="1" applyBorder="1" applyAlignment="1">
      <alignment horizontal="left" vertical="center"/>
      <protection/>
    </xf>
    <xf numFmtId="0" fontId="26" fillId="0" borderId="1" xfId="25" applyFont="1" applyFill="1" applyBorder="1" applyAlignment="1">
      <alignment horizontal="center" vertical="center"/>
      <protection/>
    </xf>
    <xf numFmtId="0" fontId="8" fillId="0" borderId="14" xfId="25" applyFont="1" applyFill="1" applyBorder="1" applyAlignment="1">
      <alignment horizontal="right" vertical="center"/>
      <protection/>
    </xf>
    <xf numFmtId="0" fontId="8" fillId="0" borderId="13" xfId="25" applyFont="1" applyFill="1" applyBorder="1" applyAlignment="1">
      <alignment horizontal="right" vertical="center"/>
      <protection/>
    </xf>
    <xf numFmtId="0" fontId="8" fillId="0" borderId="15" xfId="25" applyFont="1" applyFill="1" applyBorder="1" applyAlignment="1">
      <alignment horizontal="right" vertical="center"/>
      <protection/>
    </xf>
    <xf numFmtId="0" fontId="21" fillId="0" borderId="0" xfId="25" applyFont="1" applyFill="1" applyAlignment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8" fillId="0" borderId="13" xfId="2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" xfId="25" applyFont="1" applyFill="1" applyBorder="1" applyAlignment="1">
      <alignment horizontal="center" vertical="center"/>
      <protection/>
    </xf>
    <xf numFmtId="0" fontId="18" fillId="0" borderId="0" xfId="25" applyFont="1" applyFill="1" applyAlignment="1">
      <alignment horizontal="center" vertical="center"/>
      <protection/>
    </xf>
    <xf numFmtId="0" fontId="21" fillId="0" borderId="12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1" xfId="2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59" fillId="0" borderId="5" xfId="25" applyFont="1" applyFill="1" applyBorder="1" applyAlignment="1">
      <alignment horizontal="center" vertical="top" wrapText="1"/>
      <protection/>
    </xf>
    <xf numFmtId="0" fontId="60" fillId="0" borderId="0" xfId="0" applyFont="1" applyFill="1" applyAlignment="1">
      <alignment/>
    </xf>
    <xf numFmtId="0" fontId="60" fillId="0" borderId="5" xfId="0" applyFont="1" applyFill="1" applyBorder="1" applyAlignment="1">
      <alignment/>
    </xf>
    <xf numFmtId="0" fontId="21" fillId="0" borderId="5" xfId="0" applyFont="1" applyFill="1" applyBorder="1" applyAlignment="1">
      <alignment vertical="top" wrapText="1"/>
    </xf>
    <xf numFmtId="0" fontId="21" fillId="0" borderId="0" xfId="25" applyFont="1" applyFill="1" applyAlignment="1">
      <alignment vertical="top" wrapText="1"/>
      <protection/>
    </xf>
    <xf numFmtId="0" fontId="30" fillId="0" borderId="0" xfId="0" applyFont="1" applyFill="1" applyAlignment="1">
      <alignment vertical="top" wrapText="1"/>
    </xf>
    <xf numFmtId="0" fontId="21" fillId="0" borderId="14" xfId="25" applyFont="1" applyFill="1" applyBorder="1" applyAlignment="1">
      <alignment horizontal="left" vertical="center" wrapText="1"/>
      <protection/>
    </xf>
    <xf numFmtId="0" fontId="21" fillId="0" borderId="13" xfId="25" applyFont="1" applyFill="1" applyBorder="1" applyAlignment="1">
      <alignment horizontal="left" vertical="center" wrapText="1"/>
      <protection/>
    </xf>
    <xf numFmtId="0" fontId="21" fillId="0" borderId="15" xfId="25" applyFont="1" applyFill="1" applyBorder="1" applyAlignment="1">
      <alignment horizontal="left" vertical="center" wrapText="1"/>
      <protection/>
    </xf>
    <xf numFmtId="0" fontId="7" fillId="0" borderId="5" xfId="25" applyFont="1" applyBorder="1" applyAlignment="1">
      <alignment horizontal="left" vertical="center"/>
      <protection/>
    </xf>
    <xf numFmtId="0" fontId="8" fillId="0" borderId="10" xfId="25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6" xfId="25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6" fillId="0" borderId="0" xfId="25" applyFont="1" applyFill="1" applyAlignment="1">
      <alignment horizontal="right" vertical="center"/>
      <protection/>
    </xf>
    <xf numFmtId="0" fontId="39" fillId="0" borderId="12" xfId="0" applyFont="1" applyFill="1" applyBorder="1" applyAlignment="1">
      <alignment horizontal="right" vertical="center"/>
    </xf>
    <xf numFmtId="0" fontId="21" fillId="0" borderId="2" xfId="25" applyFont="1" applyBorder="1" applyAlignment="1">
      <alignment horizontal="center" vertical="justify" wrapText="1"/>
      <protection/>
    </xf>
    <xf numFmtId="0" fontId="21" fillId="0" borderId="4" xfId="25" applyFont="1" applyBorder="1" applyAlignment="1">
      <alignment horizontal="center" vertical="justify" wrapText="1"/>
      <protection/>
    </xf>
    <xf numFmtId="0" fontId="21" fillId="0" borderId="8" xfId="25" applyFont="1" applyBorder="1" applyAlignment="1">
      <alignment horizontal="center" vertical="justify" wrapText="1"/>
      <protection/>
    </xf>
    <xf numFmtId="0" fontId="7" fillId="0" borderId="0" xfId="25" applyFont="1" applyBorder="1" applyAlignment="1">
      <alignment horizontal="left" vertical="top" wrapText="1"/>
      <protection/>
    </xf>
    <xf numFmtId="0" fontId="21" fillId="0" borderId="2" xfId="25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21" fillId="0" borderId="5" xfId="25" applyFont="1" applyBorder="1" applyAlignment="1">
      <alignment horizontal="center" vertical="top" wrapText="1"/>
      <protection/>
    </xf>
    <xf numFmtId="0" fontId="0" fillId="0" borderId="5" xfId="0" applyBorder="1" applyAlignment="1">
      <alignment vertical="top"/>
    </xf>
    <xf numFmtId="0" fontId="21" fillId="0" borderId="2" xfId="25" applyFont="1" applyBorder="1" applyAlignment="1">
      <alignment horizontal="center" vertical="center"/>
      <protection/>
    </xf>
    <xf numFmtId="0" fontId="21" fillId="0" borderId="8" xfId="25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 wrapText="1"/>
    </xf>
    <xf numFmtId="0" fontId="27" fillId="0" borderId="12" xfId="25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8" xfId="25" applyFont="1" applyBorder="1" applyAlignment="1">
      <alignment horizontal="center" vertical="center"/>
      <protection/>
    </xf>
    <xf numFmtId="0" fontId="27" fillId="0" borderId="14" xfId="25" applyFont="1" applyBorder="1" applyAlignment="1">
      <alignment horizontal="center" vertical="center"/>
      <protection/>
    </xf>
    <xf numFmtId="0" fontId="27" fillId="0" borderId="13" xfId="25" applyFont="1" applyBorder="1" applyAlignment="1">
      <alignment horizontal="center" vertical="center"/>
      <protection/>
    </xf>
    <xf numFmtId="0" fontId="27" fillId="0" borderId="15" xfId="25" applyFont="1" applyBorder="1" applyAlignment="1">
      <alignment horizontal="center" vertical="center"/>
      <protection/>
    </xf>
    <xf numFmtId="0" fontId="27" fillId="0" borderId="4" xfId="25" applyFont="1" applyBorder="1" applyAlignment="1">
      <alignment horizontal="center" vertical="center" wrapText="1"/>
      <protection/>
    </xf>
    <xf numFmtId="0" fontId="33" fillId="0" borderId="8" xfId="0" applyFont="1" applyBorder="1" applyAlignment="1">
      <alignment horizontal="center" vertical="center" wrapText="1"/>
    </xf>
    <xf numFmtId="0" fontId="27" fillId="0" borderId="5" xfId="25" applyFont="1" applyBorder="1" applyAlignment="1">
      <alignment horizontal="center" vertical="top" wrapText="1"/>
      <protection/>
    </xf>
    <xf numFmtId="0" fontId="33" fillId="0" borderId="5" xfId="0" applyFont="1" applyBorder="1" applyAlignment="1">
      <alignment/>
    </xf>
    <xf numFmtId="0" fontId="27" fillId="0" borderId="1" xfId="25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 wrapText="1"/>
      <protection/>
    </xf>
    <xf numFmtId="0" fontId="27" fillId="0" borderId="11" xfId="25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/>
    </xf>
    <xf numFmtId="0" fontId="27" fillId="0" borderId="4" xfId="25" applyFont="1" applyBorder="1" applyAlignment="1">
      <alignment horizontal="center" vertical="center"/>
      <protection/>
    </xf>
    <xf numFmtId="0" fontId="27" fillId="0" borderId="6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11" xfId="25" applyFont="1" applyBorder="1" applyAlignment="1">
      <alignment horizontal="center" vertical="center"/>
      <protection/>
    </xf>
    <xf numFmtId="0" fontId="27" fillId="0" borderId="7" xfId="25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top" textRotation="255" wrapText="1"/>
      <protection/>
    </xf>
    <xf numFmtId="0" fontId="8" fillId="0" borderId="8" xfId="22" applyFont="1" applyBorder="1" applyAlignment="1">
      <alignment horizontal="center" vertical="top" textRotation="255" wrapText="1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6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center" vertical="center"/>
      <protection/>
    </xf>
    <xf numFmtId="0" fontId="8" fillId="0" borderId="7" xfId="2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ill="1" applyAlignment="1">
      <alignment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7" xfId="23" applyFont="1" applyBorder="1" applyAlignment="1">
      <alignment horizontal="center" vertical="justify" wrapText="1"/>
      <protection/>
    </xf>
    <xf numFmtId="0" fontId="7" fillId="0" borderId="3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8" fillId="0" borderId="2" xfId="23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23" applyFont="1" applyBorder="1" applyAlignment="1">
      <alignment horizontal="center" vertical="justify" wrapText="1"/>
      <protection/>
    </xf>
    <xf numFmtId="0" fontId="7" fillId="0" borderId="5" xfId="19" applyFont="1" applyBorder="1" applyAlignment="1">
      <alignment horizontal="center" vertical="justify" wrapText="1"/>
      <protection/>
    </xf>
    <xf numFmtId="0" fontId="7" fillId="0" borderId="10" xfId="19" applyFont="1" applyBorder="1" applyAlignment="1">
      <alignment horizontal="center" vertical="justify" wrapText="1"/>
      <protection/>
    </xf>
    <xf numFmtId="0" fontId="8" fillId="0" borderId="2" xfId="23" applyFont="1" applyBorder="1" applyAlignment="1">
      <alignment horizontal="center" vertical="justify" wrapText="1"/>
      <protection/>
    </xf>
    <xf numFmtId="0" fontId="7" fillId="0" borderId="4" xfId="19" applyFont="1" applyBorder="1" applyAlignment="1">
      <alignment horizontal="center" vertical="justify" wrapText="1"/>
      <protection/>
    </xf>
    <xf numFmtId="0" fontId="7" fillId="0" borderId="8" xfId="19" applyFont="1" applyBorder="1" applyAlignment="1">
      <alignment horizontal="center" vertical="justify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8" xfId="19" applyFont="1" applyBorder="1" applyAlignment="1">
      <alignment horizontal="center" vertical="center"/>
      <protection/>
    </xf>
    <xf numFmtId="0" fontId="7" fillId="0" borderId="4" xfId="19" applyFont="1" applyBorder="1" applyAlignment="1">
      <alignment/>
      <protection/>
    </xf>
    <xf numFmtId="0" fontId="7" fillId="0" borderId="8" xfId="19" applyFont="1" applyBorder="1" applyAlignment="1">
      <alignment/>
      <protection/>
    </xf>
    <xf numFmtId="0" fontId="23" fillId="0" borderId="0" xfId="23" applyFont="1" applyAlignment="1">
      <alignment horizontal="left" vertical="top" wrapText="1"/>
      <protection/>
    </xf>
    <xf numFmtId="0" fontId="8" fillId="0" borderId="4" xfId="19" applyBorder="1" applyAlignment="1">
      <alignment horizontal="center" vertical="justify" wrapText="1"/>
      <protection/>
    </xf>
    <xf numFmtId="0" fontId="8" fillId="0" borderId="8" xfId="19" applyBorder="1" applyAlignment="1">
      <alignment horizontal="center" vertical="justify" wrapText="1"/>
      <protection/>
    </xf>
    <xf numFmtId="0" fontId="8" fillId="0" borderId="4" xfId="19" applyFont="1" applyBorder="1" applyAlignment="1">
      <alignment horizontal="center" vertical="justify" wrapText="1"/>
      <protection/>
    </xf>
    <xf numFmtId="0" fontId="8" fillId="0" borderId="8" xfId="19" applyFont="1" applyBorder="1" applyAlignment="1">
      <alignment horizontal="center" vertical="justify" wrapText="1"/>
      <protection/>
    </xf>
    <xf numFmtId="0" fontId="8" fillId="0" borderId="4" xfId="19" applyBorder="1" applyAlignment="1">
      <alignment/>
      <protection/>
    </xf>
    <xf numFmtId="0" fontId="8" fillId="0" borderId="8" xfId="19" applyBorder="1" applyAlignment="1">
      <alignment/>
      <protection/>
    </xf>
    <xf numFmtId="0" fontId="8" fillId="0" borderId="4" xfId="19" applyBorder="1" applyAlignment="1">
      <alignment horizontal="center" vertical="center"/>
      <protection/>
    </xf>
    <xf numFmtId="0" fontId="8" fillId="0" borderId="8" xfId="19" applyBorder="1" applyAlignment="1">
      <alignment horizontal="center" vertical="center"/>
      <protection/>
    </xf>
    <xf numFmtId="0" fontId="8" fillId="0" borderId="0" xfId="23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/>
    </xf>
    <xf numFmtId="0" fontId="0" fillId="0" borderId="3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" xfId="19" applyFont="1" applyBorder="1" applyAlignment="1">
      <alignment horizontal="center" vertical="justify" wrapText="1"/>
      <protection/>
    </xf>
    <xf numFmtId="0" fontId="8" fillId="0" borderId="10" xfId="19" applyFont="1" applyBorder="1" applyAlignment="1">
      <alignment horizontal="center" vertical="justify" wrapText="1"/>
      <protection/>
    </xf>
    <xf numFmtId="0" fontId="0" fillId="0" borderId="0" xfId="0" applyBorder="1" applyAlignment="1">
      <alignment/>
    </xf>
    <xf numFmtId="0" fontId="3" fillId="0" borderId="0" xfId="1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wrapText="1"/>
    </xf>
    <xf numFmtId="0" fontId="26" fillId="0" borderId="2" xfId="19" applyFont="1" applyBorder="1" applyAlignment="1">
      <alignment horizontal="left" vertical="top" wrapText="1"/>
      <protection/>
    </xf>
    <xf numFmtId="0" fontId="26" fillId="0" borderId="4" xfId="19" applyFont="1" applyBorder="1" applyAlignment="1">
      <alignment horizontal="left" vertical="top" wrapText="1"/>
      <protection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24" fillId="0" borderId="0" xfId="19" applyFont="1" applyAlignment="1">
      <alignment horizontal="center" vertical="center"/>
      <protection/>
    </xf>
    <xf numFmtId="0" fontId="8" fillId="0" borderId="0" xfId="19" applyAlignment="1">
      <alignment horizontal="center" vertical="center"/>
      <protection/>
    </xf>
    <xf numFmtId="0" fontId="8" fillId="0" borderId="0" xfId="19" applyAlignment="1">
      <alignment/>
      <protection/>
    </xf>
    <xf numFmtId="0" fontId="26" fillId="0" borderId="1" xfId="19" applyFont="1" applyBorder="1" applyAlignment="1">
      <alignment horizontal="center" vertical="center" wrapText="1"/>
      <protection/>
    </xf>
    <xf numFmtId="0" fontId="26" fillId="0" borderId="1" xfId="19" applyFont="1" applyBorder="1" applyAlignment="1">
      <alignment horizontal="center" vertical="center"/>
      <protection/>
    </xf>
    <xf numFmtId="0" fontId="26" fillId="0" borderId="14" xfId="19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20" applyFont="1" applyAlignment="1">
      <alignment horizontal="center"/>
      <protection/>
    </xf>
    <xf numFmtId="0" fontId="8" fillId="0" borderId="11" xfId="20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0" fontId="8" fillId="0" borderId="2" xfId="20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14" xfId="20" applyBorder="1" applyAlignment="1">
      <alignment horizontal="center" vertical="center"/>
      <protection/>
    </xf>
    <xf numFmtId="0" fontId="8" fillId="0" borderId="13" xfId="20" applyBorder="1" applyAlignment="1">
      <alignment horizontal="center" vertical="center"/>
      <protection/>
    </xf>
    <xf numFmtId="0" fontId="8" fillId="0" borderId="15" xfId="20" applyBorder="1" applyAlignment="1">
      <alignment horizontal="center" vertical="center"/>
      <protection/>
    </xf>
    <xf numFmtId="0" fontId="8" fillId="0" borderId="8" xfId="20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left" vertical="top" wrapText="1" indent="1"/>
      <protection/>
    </xf>
    <xf numFmtId="0" fontId="8" fillId="0" borderId="7" xfId="20" applyBorder="1" applyAlignment="1">
      <alignment horizontal="center" vertical="center" wrapText="1"/>
      <protection/>
    </xf>
    <xf numFmtId="0" fontId="8" fillId="0" borderId="3" xfId="20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18" fillId="0" borderId="0" xfId="20" applyFont="1" applyAlignment="1">
      <alignment horizont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top" wrapText="1" inden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top" wrapText="1"/>
      <protection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7" fillId="0" borderId="11" xfId="25" applyFont="1" applyBorder="1" applyAlignment="1">
      <alignment horizontal="right" vertical="center"/>
      <protection/>
    </xf>
    <xf numFmtId="0" fontId="21" fillId="0" borderId="6" xfId="25" applyFont="1" applyBorder="1" applyAlignment="1">
      <alignment horizontal="center" vertical="center" wrapText="1"/>
      <protection/>
    </xf>
    <xf numFmtId="0" fontId="21" fillId="0" borderId="10" xfId="25" applyFont="1" applyBorder="1" applyAlignment="1">
      <alignment horizontal="center" vertical="center" wrapText="1"/>
      <protection/>
    </xf>
    <xf numFmtId="0" fontId="21" fillId="0" borderId="8" xfId="25" applyFont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6" xfId="19" applyFont="1" applyBorder="1" applyAlignment="1">
      <alignment horizontal="center" vertical="justify" wrapText="1"/>
      <protection/>
    </xf>
    <xf numFmtId="0" fontId="17" fillId="0" borderId="5" xfId="19" applyFont="1" applyBorder="1" applyAlignment="1">
      <alignment horizontal="center" vertical="justify" wrapText="1"/>
      <protection/>
    </xf>
    <xf numFmtId="0" fontId="17" fillId="0" borderId="10" xfId="19" applyFont="1" applyBorder="1" applyAlignment="1">
      <alignment horizontal="center" vertical="justify" wrapText="1"/>
      <protection/>
    </xf>
    <xf numFmtId="0" fontId="17" fillId="0" borderId="7" xfId="19" applyFont="1" applyBorder="1" applyAlignment="1">
      <alignment horizontal="center" vertical="justify" wrapText="1"/>
      <protection/>
    </xf>
    <xf numFmtId="0" fontId="17" fillId="0" borderId="3" xfId="19" applyFont="1" applyBorder="1" applyAlignment="1">
      <alignment horizontal="center" vertical="justify" wrapText="1"/>
      <protection/>
    </xf>
    <xf numFmtId="0" fontId="17" fillId="0" borderId="9" xfId="19" applyFont="1" applyBorder="1" applyAlignment="1">
      <alignment horizontal="center" vertical="justify" wrapText="1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/>
      <protection/>
    </xf>
    <xf numFmtId="0" fontId="15" fillId="0" borderId="2" xfId="19" applyFont="1" applyFill="1" applyBorder="1" applyAlignment="1">
      <alignment horizontal="center" vertical="justify" wrapText="1"/>
      <protection/>
    </xf>
    <xf numFmtId="0" fontId="15" fillId="0" borderId="4" xfId="19" applyFont="1" applyFill="1" applyBorder="1" applyAlignment="1">
      <alignment horizontal="center" vertical="justify" wrapText="1"/>
      <protection/>
    </xf>
    <xf numFmtId="0" fontId="52" fillId="0" borderId="2" xfId="19" applyFont="1" applyFill="1" applyBorder="1" applyAlignment="1">
      <alignment horizontal="center" vertical="justify" wrapText="1"/>
      <protection/>
    </xf>
    <xf numFmtId="0" fontId="52" fillId="0" borderId="4" xfId="19" applyFont="1" applyFill="1" applyBorder="1" applyAlignment="1">
      <alignment horizontal="center" vertical="justify" wrapText="1"/>
      <protection/>
    </xf>
    <xf numFmtId="0" fontId="21" fillId="0" borderId="7" xfId="19" applyFont="1" applyBorder="1" applyAlignment="1">
      <alignment horizontal="center" vertical="justify" wrapText="1"/>
      <protection/>
    </xf>
    <xf numFmtId="0" fontId="21" fillId="0" borderId="3" xfId="19" applyFont="1" applyBorder="1" applyAlignment="1">
      <alignment horizontal="center" vertical="justify" wrapText="1"/>
      <protection/>
    </xf>
    <xf numFmtId="0" fontId="21" fillId="0" borderId="9" xfId="19" applyFont="1" applyBorder="1" applyAlignment="1">
      <alignment horizontal="center" vertical="justify" wrapText="1"/>
      <protection/>
    </xf>
    <xf numFmtId="0" fontId="17" fillId="0" borderId="2" xfId="19" applyFont="1" applyBorder="1" applyAlignment="1">
      <alignment horizontal="center" vertical="justify" wrapText="1"/>
      <protection/>
    </xf>
    <xf numFmtId="0" fontId="17" fillId="0" borderId="4" xfId="19" applyFont="1" applyBorder="1" applyAlignment="1">
      <alignment horizontal="center" vertical="justify" wrapText="1"/>
      <protection/>
    </xf>
    <xf numFmtId="0" fontId="17" fillId="0" borderId="8" xfId="19" applyFont="1" applyBorder="1" applyAlignment="1">
      <alignment horizontal="center" vertical="justify" wrapText="1"/>
      <protection/>
    </xf>
    <xf numFmtId="0" fontId="17" fillId="0" borderId="14" xfId="19" applyFont="1" applyBorder="1" applyAlignment="1">
      <alignment horizontal="center" vertical="center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15" xfId="19" applyFont="1" applyBorder="1" applyAlignment="1">
      <alignment horizontal="center" vertical="center"/>
      <protection/>
    </xf>
    <xf numFmtId="0" fontId="21" fillId="0" borderId="6" xfId="19" applyFont="1" applyBorder="1" applyAlignment="1">
      <alignment horizontal="center" vertical="justify" wrapText="1"/>
      <protection/>
    </xf>
    <xf numFmtId="0" fontId="21" fillId="0" borderId="5" xfId="19" applyFont="1" applyBorder="1" applyAlignment="1">
      <alignment horizontal="center" vertical="justify" wrapText="1"/>
      <protection/>
    </xf>
    <xf numFmtId="0" fontId="21" fillId="0" borderId="10" xfId="19" applyFont="1" applyBorder="1" applyAlignment="1">
      <alignment horizontal="center" vertical="justify" wrapText="1"/>
      <protection/>
    </xf>
    <xf numFmtId="0" fontId="16" fillId="0" borderId="0" xfId="19" applyFont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8" fillId="0" borderId="12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top" textRotation="255" wrapText="1"/>
      <protection/>
    </xf>
    <xf numFmtId="0" fontId="53" fillId="0" borderId="4" xfId="0" applyFont="1" applyBorder="1" applyAlignment="1">
      <alignment horizontal="center" vertical="top" textRotation="255"/>
    </xf>
    <xf numFmtId="0" fontId="53" fillId="0" borderId="8" xfId="0" applyFont="1" applyBorder="1" applyAlignment="1">
      <alignment horizontal="center" vertical="top" textRotation="255"/>
    </xf>
    <xf numFmtId="0" fontId="54" fillId="0" borderId="0" xfId="0" applyFont="1" applyAlignment="1">
      <alignment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二總預算表(印書)" xfId="19"/>
    <cellStyle name="一般_出國" xfId="20"/>
    <cellStyle name="一般_用.資.人表" xfId="21"/>
    <cellStyle name="一般_修正後書表格式" xfId="22"/>
    <cellStyle name="一般_修正後書表格式_附件(二)-2.各機關單位預算書表格式" xfId="23"/>
    <cellStyle name="一般_追加預算表" xfId="24"/>
    <cellStyle name="一般_總預算表" xfId="25"/>
    <cellStyle name="Comma" xfId="26"/>
    <cellStyle name="Comma [0]" xfId="27"/>
    <cellStyle name="Percent" xfId="28"/>
    <cellStyle name="Currency" xfId="29"/>
    <cellStyle name="Currency [0]" xfId="30"/>
    <cellStyle name="貨幣[0]_Apply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266700</xdr:rowOff>
    </xdr:from>
    <xdr:to>
      <xdr:col>16</xdr:col>
      <xdr:colOff>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86525" y="1209675"/>
          <a:ext cx="0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638175</xdr:rowOff>
    </xdr:from>
    <xdr:to>
      <xdr:col>16</xdr:col>
      <xdr:colOff>0</xdr:colOff>
      <xdr:row>9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86525" y="2133600"/>
          <a:ext cx="0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638175</xdr:rowOff>
    </xdr:from>
    <xdr:to>
      <xdr:col>16</xdr:col>
      <xdr:colOff>0</xdr:colOff>
      <xdr:row>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2133600"/>
          <a:ext cx="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276225</xdr:rowOff>
    </xdr:from>
    <xdr:to>
      <xdr:col>15</xdr:col>
      <xdr:colOff>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1219200"/>
          <a:ext cx="0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96250" y="2228850"/>
          <a:ext cx="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0" y="2219325"/>
          <a:ext cx="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0" y="1200150"/>
          <a:ext cx="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適用機關：</a:t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86750" y="2228850"/>
          <a:ext cx="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單位預算特種基金</a:t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86750" y="2219325"/>
          <a:ext cx="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各級公務機關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228600</xdr:rowOff>
    </xdr:from>
    <xdr:to>
      <xdr:col>15</xdr:col>
      <xdr:colOff>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0" y="971550"/>
          <a:ext cx="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161925</xdr:rowOff>
    </xdr:from>
    <xdr:to>
      <xdr:col>15</xdr:col>
      <xdr:colOff>0</xdr:colOff>
      <xdr:row>18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0" y="1952625"/>
          <a:ext cx="0" cy="3629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190500</xdr:rowOff>
    </xdr:from>
    <xdr:to>
      <xdr:col>15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0" y="1981200"/>
          <a:ext cx="0" cy="278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24860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257175</xdr:rowOff>
    </xdr:from>
    <xdr:to>
      <xdr:col>31</xdr:col>
      <xdr:colOff>0</xdr:colOff>
      <xdr:row>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163675" y="1181100"/>
          <a:ext cx="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適用機關：</a:t>
          </a:r>
        </a:p>
      </xdr:txBody>
    </xdr:sp>
    <xdr:clientData/>
  </xdr:twoCellAnchor>
  <xdr:twoCellAnchor>
    <xdr:from>
      <xdr:col>31</xdr:col>
      <xdr:colOff>0</xdr:colOff>
      <xdr:row>7</xdr:row>
      <xdr:rowOff>104775</xdr:rowOff>
    </xdr:from>
    <xdr:to>
      <xdr:col>31</xdr:col>
      <xdr:colOff>0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163675" y="2162175"/>
          <a:ext cx="0" cy="3714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單位預算特種基金</a:t>
          </a:r>
        </a:p>
      </xdr:txBody>
    </xdr:sp>
    <xdr:clientData/>
  </xdr:twoCellAnchor>
  <xdr:twoCellAnchor>
    <xdr:from>
      <xdr:col>31</xdr:col>
      <xdr:colOff>0</xdr:colOff>
      <xdr:row>7</xdr:row>
      <xdr:rowOff>104775</xdr:rowOff>
    </xdr:from>
    <xdr:to>
      <xdr:col>31</xdr:col>
      <xdr:colOff>0</xdr:colOff>
      <xdr:row>12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163675" y="2162175"/>
          <a:ext cx="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18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9.75390625" style="362" customWidth="1"/>
    <col min="2" max="2" width="16.625" style="362" customWidth="1"/>
    <col min="3" max="3" width="30.625" style="362" customWidth="1"/>
    <col min="4" max="4" width="16.625" style="362" customWidth="1"/>
    <col min="5" max="5" width="5.75390625" style="362" customWidth="1"/>
    <col min="6" max="16384" width="9.00390625" style="362" customWidth="1"/>
  </cols>
  <sheetData>
    <row r="1" spans="1:5" ht="23.25" customHeight="1">
      <c r="A1" s="524" t="s">
        <v>483</v>
      </c>
      <c r="B1" s="365"/>
      <c r="C1" s="365"/>
      <c r="D1" s="365"/>
      <c r="E1" s="365"/>
    </row>
    <row r="2" spans="1:5" ht="14.25" customHeight="1">
      <c r="A2" s="4"/>
      <c r="B2" s="365"/>
      <c r="C2" s="365"/>
      <c r="D2" s="365"/>
      <c r="E2" s="365"/>
    </row>
    <row r="3" spans="1:5" ht="29.25" customHeight="1">
      <c r="A3" s="365"/>
      <c r="B3" s="696" t="s">
        <v>416</v>
      </c>
      <c r="C3" s="697"/>
      <c r="D3" s="697"/>
      <c r="E3" s="365"/>
    </row>
    <row r="4" spans="1:5" ht="21.75" customHeight="1">
      <c r="A4" s="365"/>
      <c r="B4" s="365"/>
      <c r="C4" s="365"/>
      <c r="D4" s="365"/>
      <c r="E4" s="365"/>
    </row>
    <row r="5" spans="1:5" ht="21.75" customHeight="1">
      <c r="A5" s="365"/>
      <c r="B5" s="365"/>
      <c r="C5" s="365"/>
      <c r="D5" s="365"/>
      <c r="E5" s="365"/>
    </row>
    <row r="6" spans="1:5" ht="24.75" customHeight="1">
      <c r="A6" s="365"/>
      <c r="B6" s="698" t="s">
        <v>559</v>
      </c>
      <c r="C6" s="698"/>
      <c r="D6" s="698"/>
      <c r="E6" s="365"/>
    </row>
    <row r="7" spans="1:5" ht="30.75" customHeight="1">
      <c r="A7" s="365"/>
      <c r="B7" s="365"/>
      <c r="C7" s="365"/>
      <c r="D7" s="365"/>
      <c r="E7" s="365"/>
    </row>
    <row r="8" spans="1:5" ht="21.75" customHeight="1">
      <c r="A8" s="365"/>
      <c r="B8" s="365"/>
      <c r="C8" s="365"/>
      <c r="D8" s="365"/>
      <c r="E8" s="365"/>
    </row>
    <row r="9" spans="1:5" ht="16.5">
      <c r="A9" s="699" t="s">
        <v>560</v>
      </c>
      <c r="B9" s="700"/>
      <c r="C9" s="700"/>
      <c r="D9" s="700"/>
      <c r="E9" s="365"/>
    </row>
    <row r="10" spans="1:5" ht="33" customHeight="1">
      <c r="A10" s="365"/>
      <c r="B10" s="365"/>
      <c r="C10" s="365"/>
      <c r="D10" s="365"/>
      <c r="E10" s="365"/>
    </row>
    <row r="11" spans="1:5" ht="21.75" customHeight="1">
      <c r="A11" s="365"/>
      <c r="B11" s="365"/>
      <c r="C11" s="365"/>
      <c r="D11" s="365"/>
      <c r="E11" s="365"/>
    </row>
    <row r="12" spans="1:5" ht="30" customHeight="1">
      <c r="A12" s="701" t="s">
        <v>414</v>
      </c>
      <c r="B12" s="702"/>
      <c r="C12" s="702"/>
      <c r="D12" s="702"/>
      <c r="E12" s="365"/>
    </row>
    <row r="13" spans="1:5" ht="50.25" customHeight="1">
      <c r="A13" s="365"/>
      <c r="B13" s="365"/>
      <c r="C13" s="365"/>
      <c r="D13" s="365"/>
      <c r="E13" s="365"/>
    </row>
    <row r="14" spans="1:5" ht="59.25" customHeight="1">
      <c r="A14" s="365"/>
      <c r="B14" s="365"/>
      <c r="C14" s="365"/>
      <c r="D14" s="365"/>
      <c r="E14" s="365"/>
    </row>
    <row r="15" spans="1:5" ht="16.5">
      <c r="A15" s="367"/>
      <c r="B15" s="26"/>
      <c r="C15" s="27"/>
      <c r="D15" s="368"/>
      <c r="E15" s="369"/>
    </row>
    <row r="16" spans="2:3" ht="16.5">
      <c r="B16" s="24"/>
      <c r="C16" s="511" t="s">
        <v>415</v>
      </c>
    </row>
    <row r="17" spans="1:5" ht="19.5" customHeight="1">
      <c r="A17" s="365"/>
      <c r="B17" s="365"/>
      <c r="C17" s="365"/>
      <c r="D17" s="368"/>
      <c r="E17" s="365"/>
    </row>
    <row r="18" ht="19.5" customHeight="1">
      <c r="C18" s="24"/>
    </row>
  </sheetData>
  <mergeCells count="4">
    <mergeCell ref="B3:D3"/>
    <mergeCell ref="B6:D6"/>
    <mergeCell ref="A9:D9"/>
    <mergeCell ref="A12:D12"/>
  </mergeCells>
  <printOptions horizontalCentered="1" verticalCentered="1"/>
  <pageMargins left="1.7322834645669292" right="1.535433070866142" top="1.7716535433070868" bottom="1.5748031496062993" header="0.5118110236220472" footer="1.7716535433070868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O41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18.50390625" style="20" customWidth="1"/>
    <col min="2" max="3" width="9.25390625" style="20" customWidth="1"/>
    <col min="4" max="5" width="7.625" style="20" customWidth="1"/>
    <col min="6" max="6" width="7.50390625" style="20" customWidth="1"/>
    <col min="7" max="7" width="7.50390625" style="20" hidden="1" customWidth="1"/>
    <col min="8" max="8" width="7.50390625" style="20" customWidth="1"/>
    <col min="9" max="11" width="9.125" style="20" customWidth="1"/>
    <col min="12" max="12" width="14.625" style="20" customWidth="1"/>
    <col min="13" max="13" width="4.00390625" style="20" customWidth="1"/>
    <col min="14" max="16384" width="9.00390625" style="20" customWidth="1"/>
  </cols>
  <sheetData>
    <row r="1" ht="16.5">
      <c r="A1" s="35" t="s">
        <v>493</v>
      </c>
    </row>
    <row r="2" spans="1:15" ht="19.5">
      <c r="A2" s="96"/>
      <c r="B2" s="74"/>
      <c r="C2" s="600" t="s">
        <v>58</v>
      </c>
      <c r="D2" s="600"/>
      <c r="E2" s="600"/>
      <c r="F2" s="600"/>
      <c r="G2" s="600"/>
      <c r="H2" s="600"/>
      <c r="I2" s="600"/>
      <c r="J2" s="600"/>
      <c r="K2" s="34"/>
      <c r="L2" s="21"/>
      <c r="M2" s="21"/>
      <c r="N2" s="21"/>
      <c r="O2" s="21"/>
    </row>
    <row r="3" spans="1:15" ht="21">
      <c r="A3" s="75"/>
      <c r="B3" s="75"/>
      <c r="C3" s="615" t="s">
        <v>395</v>
      </c>
      <c r="D3" s="615"/>
      <c r="E3" s="615"/>
      <c r="F3" s="615"/>
      <c r="G3" s="615"/>
      <c r="H3" s="615"/>
      <c r="I3" s="615"/>
      <c r="J3" s="615"/>
      <c r="K3" s="36"/>
      <c r="L3" s="21"/>
      <c r="M3" s="21"/>
      <c r="N3" s="21"/>
      <c r="O3" s="21"/>
    </row>
    <row r="4" spans="1:15" ht="16.5">
      <c r="A4" s="77"/>
      <c r="B4" s="77"/>
      <c r="C4" s="822" t="s">
        <v>60</v>
      </c>
      <c r="D4" s="822"/>
      <c r="E4" s="822"/>
      <c r="F4" s="822"/>
      <c r="G4" s="822"/>
      <c r="H4" s="822"/>
      <c r="I4" s="822"/>
      <c r="J4" s="822"/>
      <c r="K4" s="37"/>
      <c r="L4" s="60" t="s">
        <v>178</v>
      </c>
      <c r="M4" s="21"/>
      <c r="N4" s="21"/>
      <c r="O4" s="21"/>
    </row>
    <row r="5" spans="1:15" ht="20.25" customHeight="1">
      <c r="A5" s="827" t="s">
        <v>141</v>
      </c>
      <c r="B5" s="829" t="s">
        <v>134</v>
      </c>
      <c r="C5" s="831"/>
      <c r="D5" s="829" t="s">
        <v>223</v>
      </c>
      <c r="E5" s="830"/>
      <c r="F5" s="830"/>
      <c r="G5" s="830"/>
      <c r="H5" s="830"/>
      <c r="I5" s="830"/>
      <c r="J5" s="830"/>
      <c r="K5" s="831"/>
      <c r="L5" s="611" t="s">
        <v>226</v>
      </c>
      <c r="M5" s="834"/>
      <c r="N5" s="21"/>
      <c r="O5" s="21"/>
    </row>
    <row r="6" spans="1:15" ht="20.25" customHeight="1">
      <c r="A6" s="840"/>
      <c r="B6" s="827" t="s">
        <v>396</v>
      </c>
      <c r="C6" s="827" t="s">
        <v>222</v>
      </c>
      <c r="D6" s="607" t="s">
        <v>439</v>
      </c>
      <c r="E6" s="826"/>
      <c r="F6" s="823" t="s">
        <v>138</v>
      </c>
      <c r="G6" s="824"/>
      <c r="H6" s="825"/>
      <c r="I6" s="836" t="s">
        <v>139</v>
      </c>
      <c r="J6" s="837" t="s">
        <v>225</v>
      </c>
      <c r="K6" s="837" t="s">
        <v>140</v>
      </c>
      <c r="L6" s="832"/>
      <c r="M6" s="834"/>
      <c r="N6" s="21"/>
      <c r="O6" s="21"/>
    </row>
    <row r="7" spans="1:15" ht="34.5" customHeight="1">
      <c r="A7" s="828"/>
      <c r="B7" s="828"/>
      <c r="C7" s="828"/>
      <c r="D7" s="98" t="s">
        <v>135</v>
      </c>
      <c r="E7" s="257" t="s">
        <v>136</v>
      </c>
      <c r="F7" s="98" t="s">
        <v>224</v>
      </c>
      <c r="G7" s="518" t="s">
        <v>437</v>
      </c>
      <c r="H7" s="308" t="s">
        <v>222</v>
      </c>
      <c r="I7" s="836"/>
      <c r="J7" s="837"/>
      <c r="K7" s="837"/>
      <c r="L7" s="833"/>
      <c r="M7" s="835"/>
      <c r="N7" s="21"/>
      <c r="O7" s="21"/>
    </row>
    <row r="8" spans="1:15" ht="20.25" customHeight="1">
      <c r="A8" s="665" t="s">
        <v>521</v>
      </c>
      <c r="B8" s="291"/>
      <c r="C8" s="84"/>
      <c r="D8" s="84"/>
      <c r="E8" s="85"/>
      <c r="F8" s="84"/>
      <c r="G8" s="84"/>
      <c r="H8" s="84"/>
      <c r="I8" s="84"/>
      <c r="J8" s="68"/>
      <c r="K8" s="68"/>
      <c r="L8" s="39"/>
      <c r="M8" s="835"/>
      <c r="N8" s="21"/>
      <c r="O8" s="21"/>
    </row>
    <row r="9" spans="1:15" ht="16.5">
      <c r="A9" s="87"/>
      <c r="B9" s="88"/>
      <c r="C9" s="89"/>
      <c r="D9" s="89"/>
      <c r="E9" s="90"/>
      <c r="F9" s="89"/>
      <c r="G9" s="89"/>
      <c r="H9" s="89"/>
      <c r="I9" s="89"/>
      <c r="J9" s="41"/>
      <c r="K9" s="41"/>
      <c r="L9" s="42"/>
      <c r="M9" s="835"/>
      <c r="N9" s="21"/>
      <c r="O9" s="21"/>
    </row>
    <row r="10" spans="1:15" ht="16.5">
      <c r="A10" s="260" t="s">
        <v>227</v>
      </c>
      <c r="B10" s="88"/>
      <c r="C10" s="89"/>
      <c r="D10" s="89"/>
      <c r="E10" s="90"/>
      <c r="F10" s="89"/>
      <c r="G10" s="89"/>
      <c r="H10" s="89"/>
      <c r="I10" s="89"/>
      <c r="J10" s="41"/>
      <c r="K10" s="41"/>
      <c r="L10" s="42"/>
      <c r="M10" s="835"/>
      <c r="N10" s="21"/>
      <c r="O10" s="21"/>
    </row>
    <row r="11" spans="1:15" ht="16.5">
      <c r="A11" s="259"/>
      <c r="B11" s="88"/>
      <c r="C11" s="89"/>
      <c r="D11" s="89"/>
      <c r="E11" s="90"/>
      <c r="F11" s="89"/>
      <c r="G11" s="89"/>
      <c r="H11" s="89"/>
      <c r="I11" s="89"/>
      <c r="J11" s="41"/>
      <c r="K11" s="41"/>
      <c r="L11" s="42"/>
      <c r="M11" s="835"/>
      <c r="N11" s="21"/>
      <c r="O11" s="21"/>
    </row>
    <row r="12" spans="1:15" ht="16.5">
      <c r="A12" s="260" t="s">
        <v>227</v>
      </c>
      <c r="B12" s="88"/>
      <c r="C12" s="89"/>
      <c r="D12" s="89"/>
      <c r="E12" s="90"/>
      <c r="F12" s="89"/>
      <c r="G12" s="89"/>
      <c r="H12" s="89"/>
      <c r="I12" s="89"/>
      <c r="J12" s="41"/>
      <c r="K12" s="41"/>
      <c r="L12" s="42"/>
      <c r="M12" s="835"/>
      <c r="N12" s="21"/>
      <c r="O12" s="21"/>
    </row>
    <row r="13" spans="1:15" ht="16.5">
      <c r="A13" s="88"/>
      <c r="B13" s="88"/>
      <c r="C13" s="89"/>
      <c r="D13" s="89"/>
      <c r="E13" s="90"/>
      <c r="F13" s="89"/>
      <c r="G13" s="89"/>
      <c r="H13" s="89"/>
      <c r="I13" s="89"/>
      <c r="J13" s="41"/>
      <c r="K13" s="41"/>
      <c r="L13" s="42"/>
      <c r="M13" s="835"/>
      <c r="N13" s="21"/>
      <c r="O13" s="21"/>
    </row>
    <row r="14" spans="1:15" ht="16.5">
      <c r="A14" s="88"/>
      <c r="B14" s="88"/>
      <c r="C14" s="89"/>
      <c r="D14" s="89"/>
      <c r="E14" s="90"/>
      <c r="F14" s="89"/>
      <c r="G14" s="89"/>
      <c r="H14" s="89"/>
      <c r="I14" s="89"/>
      <c r="J14" s="41"/>
      <c r="K14" s="41"/>
      <c r="L14" s="42"/>
      <c r="M14" s="835"/>
      <c r="N14" s="21"/>
      <c r="O14" s="21"/>
    </row>
    <row r="15" spans="1:15" ht="16.5">
      <c r="A15" s="88"/>
      <c r="B15" s="88"/>
      <c r="C15" s="89"/>
      <c r="D15" s="89"/>
      <c r="E15" s="90"/>
      <c r="F15" s="89"/>
      <c r="G15" s="89"/>
      <c r="H15" s="89"/>
      <c r="I15" s="89"/>
      <c r="J15" s="41"/>
      <c r="K15" s="41"/>
      <c r="L15" s="42"/>
      <c r="M15" s="835"/>
      <c r="N15" s="21"/>
      <c r="O15" s="21"/>
    </row>
    <row r="16" spans="1:15" ht="16.5">
      <c r="A16" s="88"/>
      <c r="B16" s="88"/>
      <c r="C16" s="89"/>
      <c r="D16" s="89"/>
      <c r="E16" s="90"/>
      <c r="F16" s="89"/>
      <c r="G16" s="89"/>
      <c r="H16" s="89"/>
      <c r="I16" s="89"/>
      <c r="J16" s="41"/>
      <c r="K16" s="41"/>
      <c r="L16" s="42"/>
      <c r="M16" s="835"/>
      <c r="N16" s="21"/>
      <c r="O16" s="21"/>
    </row>
    <row r="17" spans="1:15" ht="16.5">
      <c r="A17" s="88"/>
      <c r="B17" s="88"/>
      <c r="C17" s="89"/>
      <c r="D17" s="89"/>
      <c r="E17" s="90"/>
      <c r="F17" s="89"/>
      <c r="G17" s="89"/>
      <c r="H17" s="89"/>
      <c r="I17" s="89"/>
      <c r="J17" s="41"/>
      <c r="K17" s="41"/>
      <c r="L17" s="42"/>
      <c r="M17" s="835"/>
      <c r="N17" s="21"/>
      <c r="O17" s="21"/>
    </row>
    <row r="18" spans="1:15" ht="16.5">
      <c r="A18" s="88"/>
      <c r="B18" s="88"/>
      <c r="C18" s="89"/>
      <c r="D18" s="89"/>
      <c r="E18" s="90"/>
      <c r="F18" s="89"/>
      <c r="G18" s="89"/>
      <c r="H18" s="89"/>
      <c r="I18" s="89"/>
      <c r="J18" s="41"/>
      <c r="K18" s="41"/>
      <c r="L18" s="42"/>
      <c r="M18" s="835"/>
      <c r="N18" s="21"/>
      <c r="O18" s="21"/>
    </row>
    <row r="19" spans="1:15" ht="16.5">
      <c r="A19" s="88"/>
      <c r="B19" s="88"/>
      <c r="C19" s="89"/>
      <c r="D19" s="89"/>
      <c r="E19" s="90"/>
      <c r="F19" s="89"/>
      <c r="G19" s="89"/>
      <c r="H19" s="89"/>
      <c r="I19" s="89"/>
      <c r="J19" s="41"/>
      <c r="K19" s="41"/>
      <c r="L19" s="42"/>
      <c r="M19" s="835"/>
      <c r="N19" s="21"/>
      <c r="O19" s="21"/>
    </row>
    <row r="20" spans="1:15" ht="16.5">
      <c r="A20" s="92"/>
      <c r="B20" s="88"/>
      <c r="C20" s="89"/>
      <c r="D20" s="89"/>
      <c r="E20" s="90"/>
      <c r="F20" s="89"/>
      <c r="G20" s="89"/>
      <c r="H20" s="89"/>
      <c r="I20" s="89"/>
      <c r="J20" s="41"/>
      <c r="K20" s="41"/>
      <c r="L20" s="42"/>
      <c r="M20" s="835"/>
      <c r="N20" s="21"/>
      <c r="O20" s="21"/>
    </row>
    <row r="21" spans="1:15" ht="16.5">
      <c r="A21" s="88"/>
      <c r="B21" s="88"/>
      <c r="C21" s="89"/>
      <c r="D21" s="89"/>
      <c r="E21" s="90"/>
      <c r="F21" s="89"/>
      <c r="G21" s="89"/>
      <c r="H21" s="89"/>
      <c r="I21" s="89"/>
      <c r="J21" s="41"/>
      <c r="K21" s="41"/>
      <c r="L21" s="42"/>
      <c r="M21" s="835"/>
      <c r="N21" s="21"/>
      <c r="O21" s="21"/>
    </row>
    <row r="22" spans="1:15" ht="16.5">
      <c r="A22" s="92"/>
      <c r="B22" s="88"/>
      <c r="C22" s="89"/>
      <c r="D22" s="89"/>
      <c r="E22" s="90"/>
      <c r="F22" s="89"/>
      <c r="G22" s="89"/>
      <c r="H22" s="89"/>
      <c r="I22" s="89"/>
      <c r="J22" s="41"/>
      <c r="K22" s="41"/>
      <c r="L22" s="42"/>
      <c r="M22" s="835"/>
      <c r="N22" s="21"/>
      <c r="O22" s="21"/>
    </row>
    <row r="23" spans="1:15" ht="16.5">
      <c r="A23" s="88"/>
      <c r="B23" s="88"/>
      <c r="C23" s="89"/>
      <c r="D23" s="89"/>
      <c r="E23" s="90"/>
      <c r="F23" s="89"/>
      <c r="G23" s="89"/>
      <c r="H23" s="89"/>
      <c r="I23" s="89"/>
      <c r="J23" s="41"/>
      <c r="K23" s="41"/>
      <c r="L23" s="42"/>
      <c r="M23" s="835"/>
      <c r="N23" s="21"/>
      <c r="O23" s="21"/>
    </row>
    <row r="24" spans="1:15" ht="16.5">
      <c r="A24" s="88"/>
      <c r="B24" s="88"/>
      <c r="C24" s="89"/>
      <c r="D24" s="89"/>
      <c r="E24" s="90"/>
      <c r="F24" s="89"/>
      <c r="G24" s="89"/>
      <c r="H24" s="89"/>
      <c r="I24" s="89"/>
      <c r="J24" s="41"/>
      <c r="K24" s="41"/>
      <c r="L24" s="42"/>
      <c r="M24" s="835"/>
      <c r="N24" s="21"/>
      <c r="O24" s="21"/>
    </row>
    <row r="25" spans="1:15" ht="16.5">
      <c r="A25" s="93"/>
      <c r="B25" s="93"/>
      <c r="C25" s="94"/>
      <c r="D25" s="94"/>
      <c r="E25" s="95"/>
      <c r="F25" s="94"/>
      <c r="G25" s="94"/>
      <c r="H25" s="94"/>
      <c r="I25" s="94"/>
      <c r="J25" s="69"/>
      <c r="K25" s="69"/>
      <c r="L25" s="52"/>
      <c r="M25" s="835"/>
      <c r="N25" s="21"/>
      <c r="O25" s="21"/>
    </row>
    <row r="26" spans="1:15" s="391" customFormat="1" ht="48.75" customHeight="1">
      <c r="A26" s="838" t="s">
        <v>356</v>
      </c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74"/>
      <c r="N26" s="74"/>
      <c r="O26" s="74"/>
    </row>
    <row r="27" spans="1:15" ht="16.5" customHeight="1">
      <c r="A27" s="57"/>
      <c r="B27" s="57"/>
      <c r="C27" s="58"/>
      <c r="D27" s="59"/>
      <c r="E27" s="21"/>
      <c r="F27" s="59"/>
      <c r="G27" s="59"/>
      <c r="H27" s="59"/>
      <c r="I27" s="59"/>
      <c r="J27" s="21"/>
      <c r="K27" s="21"/>
      <c r="L27" s="21"/>
      <c r="M27" s="21"/>
      <c r="N27" s="21"/>
      <c r="O27" s="21"/>
    </row>
    <row r="28" spans="1:15" ht="16.5" customHeight="1">
      <c r="A28" s="57"/>
      <c r="B28" s="57"/>
      <c r="C28" s="60"/>
      <c r="D28" s="59"/>
      <c r="E28" s="21"/>
      <c r="F28" s="59"/>
      <c r="G28" s="59"/>
      <c r="H28" s="59"/>
      <c r="I28" s="59"/>
      <c r="J28" s="21"/>
      <c r="K28" s="21"/>
      <c r="L28" s="21"/>
      <c r="M28" s="21"/>
      <c r="N28" s="21"/>
      <c r="O28" s="21"/>
    </row>
    <row r="29" spans="1:15" ht="16.5" customHeight="1">
      <c r="A29" s="57"/>
      <c r="B29" s="57"/>
      <c r="C29" s="60"/>
      <c r="D29" s="59"/>
      <c r="E29" s="21"/>
      <c r="F29" s="59"/>
      <c r="G29" s="59"/>
      <c r="H29" s="59"/>
      <c r="I29" s="59"/>
      <c r="J29" s="21"/>
      <c r="K29" s="21"/>
      <c r="L29" s="21"/>
      <c r="M29" s="21"/>
      <c r="N29" s="21"/>
      <c r="O29" s="21"/>
    </row>
    <row r="30" spans="1:15" ht="16.5">
      <c r="A30" s="21"/>
      <c r="L30" s="21"/>
      <c r="M30" s="21"/>
      <c r="N30" s="21"/>
      <c r="O30" s="21"/>
    </row>
    <row r="31" spans="1:15" ht="16.5">
      <c r="A31" s="21"/>
      <c r="L31" s="21"/>
      <c r="M31" s="21"/>
      <c r="N31" s="21"/>
      <c r="O31" s="21"/>
    </row>
    <row r="32" spans="1:15" ht="16.5">
      <c r="A32" s="21"/>
      <c r="L32" s="21"/>
      <c r="M32" s="21"/>
      <c r="N32" s="21"/>
      <c r="O32" s="21"/>
    </row>
    <row r="33" spans="1:15" ht="16.5">
      <c r="A33" s="2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21"/>
      <c r="M33" s="21"/>
      <c r="N33" s="21"/>
      <c r="O33" s="21"/>
    </row>
    <row r="34" spans="1:15" ht="16.5">
      <c r="A34" s="21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21"/>
      <c r="M34" s="21"/>
      <c r="N34" s="21"/>
      <c r="O34" s="21"/>
    </row>
    <row r="35" spans="1:15" ht="16.5">
      <c r="A35" s="21"/>
      <c r="B35" s="614"/>
      <c r="C35" s="614"/>
      <c r="D35" s="614"/>
      <c r="E35" s="614"/>
      <c r="F35" s="614"/>
      <c r="G35" s="614"/>
      <c r="H35" s="614"/>
      <c r="I35" s="614"/>
      <c r="J35" s="33"/>
      <c r="K35" s="33"/>
      <c r="L35" s="21"/>
      <c r="M35" s="21"/>
      <c r="N35" s="21"/>
      <c r="O35" s="21"/>
    </row>
    <row r="36" spans="1:15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6.5">
      <c r="A37" s="21"/>
      <c r="B37" s="614"/>
      <c r="C37" s="614"/>
      <c r="D37" s="614"/>
      <c r="E37" s="614"/>
      <c r="F37" s="614"/>
      <c r="G37" s="614"/>
      <c r="H37" s="614"/>
      <c r="I37" s="614"/>
      <c r="J37" s="33"/>
      <c r="K37" s="33"/>
      <c r="L37" s="21"/>
      <c r="M37" s="21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6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</sheetData>
  <mergeCells count="18">
    <mergeCell ref="L5:L7"/>
    <mergeCell ref="M5:M25"/>
    <mergeCell ref="B35:I35"/>
    <mergeCell ref="I6:I7"/>
    <mergeCell ref="J6:J7"/>
    <mergeCell ref="K6:K7"/>
    <mergeCell ref="C6:C7"/>
    <mergeCell ref="A26:L26"/>
    <mergeCell ref="A5:A7"/>
    <mergeCell ref="B5:C5"/>
    <mergeCell ref="C2:J2"/>
    <mergeCell ref="C3:J3"/>
    <mergeCell ref="C4:J4"/>
    <mergeCell ref="B37:I37"/>
    <mergeCell ref="F6:H6"/>
    <mergeCell ref="D6:E6"/>
    <mergeCell ref="B6:B7"/>
    <mergeCell ref="D5:K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O40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19.625" style="20" customWidth="1"/>
    <col min="2" max="5" width="8.50390625" style="20" customWidth="1"/>
    <col min="6" max="6" width="9.00390625" style="20" customWidth="1"/>
    <col min="7" max="7" width="0" style="20" hidden="1" customWidth="1"/>
    <col min="8" max="8" width="9.00390625" style="20" customWidth="1"/>
    <col min="9" max="11" width="9.25390625" style="20" customWidth="1"/>
    <col min="12" max="12" width="14.625" style="20" customWidth="1"/>
    <col min="13" max="13" width="3.375" style="20" customWidth="1"/>
    <col min="14" max="16384" width="9.00390625" style="20" customWidth="1"/>
  </cols>
  <sheetData>
    <row r="1" spans="1:2" ht="16.5">
      <c r="A1" s="513" t="s">
        <v>494</v>
      </c>
      <c r="B1" s="134"/>
    </row>
    <row r="2" spans="1:15" ht="19.5">
      <c r="A2" s="96"/>
      <c r="B2" s="96"/>
      <c r="C2" s="74"/>
      <c r="D2" s="74"/>
      <c r="E2" s="74"/>
      <c r="F2" s="97" t="s">
        <v>203</v>
      </c>
      <c r="G2" s="97"/>
      <c r="I2" s="143"/>
      <c r="J2" s="34"/>
      <c r="K2" s="34"/>
      <c r="L2" s="21"/>
      <c r="M2" s="21"/>
      <c r="N2" s="21"/>
      <c r="O2" s="21"/>
    </row>
    <row r="3" spans="1:15" ht="21">
      <c r="A3" s="75"/>
      <c r="B3" s="75"/>
      <c r="C3" s="75"/>
      <c r="D3" s="59"/>
      <c r="E3" s="72"/>
      <c r="F3" s="71" t="s">
        <v>397</v>
      </c>
      <c r="G3" s="71"/>
      <c r="I3" s="76"/>
      <c r="J3" s="36"/>
      <c r="K3" s="36"/>
      <c r="L3" s="21"/>
      <c r="M3" s="21"/>
      <c r="N3" s="21"/>
      <c r="O3" s="21"/>
    </row>
    <row r="4" spans="1:15" ht="16.5">
      <c r="A4" s="77"/>
      <c r="B4" s="77"/>
      <c r="C4" s="77"/>
      <c r="D4" s="78"/>
      <c r="E4" s="79"/>
      <c r="F4" s="261" t="s">
        <v>60</v>
      </c>
      <c r="G4" s="261"/>
      <c r="I4" s="78"/>
      <c r="J4" s="37"/>
      <c r="K4" s="37"/>
      <c r="L4" s="60" t="s">
        <v>178</v>
      </c>
      <c r="M4" s="21"/>
      <c r="N4" s="21"/>
      <c r="O4" s="21"/>
    </row>
    <row r="5" spans="1:15" ht="20.25" customHeight="1">
      <c r="A5" s="827" t="s">
        <v>141</v>
      </c>
      <c r="B5" s="262" t="s">
        <v>142</v>
      </c>
      <c r="C5" s="262"/>
      <c r="D5" s="841" t="s">
        <v>223</v>
      </c>
      <c r="E5" s="843"/>
      <c r="F5" s="843"/>
      <c r="G5" s="843"/>
      <c r="H5" s="843"/>
      <c r="I5" s="843"/>
      <c r="J5" s="843"/>
      <c r="K5" s="844"/>
      <c r="L5" s="611" t="s">
        <v>226</v>
      </c>
      <c r="M5" s="834"/>
      <c r="N5" s="21"/>
      <c r="O5" s="21"/>
    </row>
    <row r="6" spans="1:15" ht="20.25" customHeight="1">
      <c r="A6" s="840"/>
      <c r="B6" s="841" t="s">
        <v>396</v>
      </c>
      <c r="C6" s="841" t="s">
        <v>222</v>
      </c>
      <c r="D6" s="829" t="s">
        <v>440</v>
      </c>
      <c r="E6" s="831"/>
      <c r="F6" s="823" t="s">
        <v>138</v>
      </c>
      <c r="G6" s="824"/>
      <c r="H6" s="825"/>
      <c r="I6" s="836" t="s">
        <v>143</v>
      </c>
      <c r="J6" s="837" t="s">
        <v>225</v>
      </c>
      <c r="K6" s="837" t="s">
        <v>140</v>
      </c>
      <c r="L6" s="832"/>
      <c r="M6" s="834"/>
      <c r="N6" s="21"/>
      <c r="O6" s="21"/>
    </row>
    <row r="7" spans="1:15" ht="33.75" customHeight="1">
      <c r="A7" s="828"/>
      <c r="B7" s="842"/>
      <c r="C7" s="842"/>
      <c r="D7" s="98" t="s">
        <v>135</v>
      </c>
      <c r="E7" s="257" t="s">
        <v>136</v>
      </c>
      <c r="F7" s="98" t="s">
        <v>137</v>
      </c>
      <c r="G7" s="518" t="s">
        <v>437</v>
      </c>
      <c r="H7" s="308" t="s">
        <v>222</v>
      </c>
      <c r="I7" s="836"/>
      <c r="J7" s="837"/>
      <c r="K7" s="837"/>
      <c r="L7" s="833"/>
      <c r="M7" s="835"/>
      <c r="N7" s="21"/>
      <c r="O7" s="21"/>
    </row>
    <row r="8" spans="1:15" ht="16.5">
      <c r="A8" s="665" t="s">
        <v>521</v>
      </c>
      <c r="B8" s="286"/>
      <c r="C8" s="83"/>
      <c r="D8" s="84"/>
      <c r="E8" s="85"/>
      <c r="F8" s="84"/>
      <c r="G8" s="84"/>
      <c r="H8" s="84"/>
      <c r="I8" s="84"/>
      <c r="J8" s="68"/>
      <c r="K8" s="68"/>
      <c r="L8" s="39"/>
      <c r="M8" s="835"/>
      <c r="N8" s="21"/>
      <c r="O8" s="21"/>
    </row>
    <row r="9" spans="1:15" ht="16.5">
      <c r="A9" s="87"/>
      <c r="B9" s="87"/>
      <c r="C9" s="88"/>
      <c r="D9" s="89"/>
      <c r="E9" s="90"/>
      <c r="F9" s="89"/>
      <c r="G9" s="89"/>
      <c r="H9" s="89"/>
      <c r="I9" s="89"/>
      <c r="J9" s="41"/>
      <c r="K9" s="41"/>
      <c r="L9" s="42"/>
      <c r="M9" s="835"/>
      <c r="N9" s="21"/>
      <c r="O9" s="21"/>
    </row>
    <row r="10" spans="1:15" ht="16.5">
      <c r="A10" s="258" t="s">
        <v>228</v>
      </c>
      <c r="B10" s="92"/>
      <c r="C10" s="88"/>
      <c r="D10" s="89"/>
      <c r="E10" s="90"/>
      <c r="F10" s="89"/>
      <c r="G10" s="89"/>
      <c r="H10" s="89"/>
      <c r="I10" s="89"/>
      <c r="J10" s="41"/>
      <c r="K10" s="41"/>
      <c r="L10" s="42"/>
      <c r="M10" s="835"/>
      <c r="N10" s="21"/>
      <c r="O10" s="21"/>
    </row>
    <row r="11" spans="1:15" ht="16.5">
      <c r="A11" s="259"/>
      <c r="B11" s="88"/>
      <c r="C11" s="88"/>
      <c r="D11" s="89"/>
      <c r="E11" s="90"/>
      <c r="F11" s="89"/>
      <c r="G11" s="89"/>
      <c r="H11" s="89"/>
      <c r="I11" s="89"/>
      <c r="J11" s="41"/>
      <c r="K11" s="41"/>
      <c r="L11" s="42"/>
      <c r="M11" s="835"/>
      <c r="N11" s="21"/>
      <c r="O11" s="21"/>
    </row>
    <row r="12" spans="1:15" ht="16.5">
      <c r="A12" s="258" t="s">
        <v>228</v>
      </c>
      <c r="B12" s="92"/>
      <c r="C12" s="88"/>
      <c r="D12" s="89"/>
      <c r="E12" s="90"/>
      <c r="F12" s="89"/>
      <c r="G12" s="89"/>
      <c r="H12" s="89"/>
      <c r="I12" s="89"/>
      <c r="J12" s="41"/>
      <c r="K12" s="41"/>
      <c r="L12" s="42"/>
      <c r="M12" s="835"/>
      <c r="N12" s="21"/>
      <c r="O12" s="21"/>
    </row>
    <row r="13" spans="1:15" ht="16.5">
      <c r="A13" s="88"/>
      <c r="B13" s="88"/>
      <c r="C13" s="88"/>
      <c r="D13" s="89"/>
      <c r="E13" s="90"/>
      <c r="F13" s="89"/>
      <c r="G13" s="89"/>
      <c r="H13" s="89"/>
      <c r="I13" s="89"/>
      <c r="J13" s="41"/>
      <c r="K13" s="41"/>
      <c r="L13" s="42"/>
      <c r="M13" s="835"/>
      <c r="N13" s="21"/>
      <c r="O13" s="21"/>
    </row>
    <row r="14" spans="1:15" ht="16.5">
      <c r="A14" s="88"/>
      <c r="B14" s="88"/>
      <c r="C14" s="88"/>
      <c r="D14" s="89"/>
      <c r="E14" s="90"/>
      <c r="F14" s="89"/>
      <c r="G14" s="89"/>
      <c r="H14" s="89"/>
      <c r="I14" s="89"/>
      <c r="J14" s="41"/>
      <c r="K14" s="41"/>
      <c r="L14" s="42"/>
      <c r="M14" s="835"/>
      <c r="N14" s="21"/>
      <c r="O14" s="21"/>
    </row>
    <row r="15" spans="1:15" ht="16.5">
      <c r="A15" s="88"/>
      <c r="B15" s="88"/>
      <c r="C15" s="88"/>
      <c r="D15" s="89"/>
      <c r="E15" s="90"/>
      <c r="F15" s="89"/>
      <c r="G15" s="89"/>
      <c r="H15" s="89"/>
      <c r="I15" s="89"/>
      <c r="J15" s="41"/>
      <c r="K15" s="41"/>
      <c r="L15" s="42"/>
      <c r="M15" s="835"/>
      <c r="N15" s="21"/>
      <c r="O15" s="21"/>
    </row>
    <row r="16" spans="1:15" ht="16.5">
      <c r="A16" s="88"/>
      <c r="B16" s="88"/>
      <c r="C16" s="88"/>
      <c r="D16" s="89"/>
      <c r="E16" s="90"/>
      <c r="F16" s="89"/>
      <c r="G16" s="89"/>
      <c r="H16" s="89"/>
      <c r="I16" s="89"/>
      <c r="J16" s="41"/>
      <c r="K16" s="41"/>
      <c r="L16" s="42"/>
      <c r="M16" s="835"/>
      <c r="N16" s="21"/>
      <c r="O16" s="21"/>
    </row>
    <row r="17" spans="1:15" ht="16.5">
      <c r="A17" s="88"/>
      <c r="B17" s="88"/>
      <c r="C17" s="88"/>
      <c r="D17" s="89"/>
      <c r="E17" s="90"/>
      <c r="F17" s="89"/>
      <c r="G17" s="89"/>
      <c r="H17" s="89"/>
      <c r="I17" s="89"/>
      <c r="J17" s="41"/>
      <c r="K17" s="41"/>
      <c r="L17" s="42"/>
      <c r="M17" s="835"/>
      <c r="N17" s="21"/>
      <c r="O17" s="21"/>
    </row>
    <row r="18" spans="1:15" ht="16.5">
      <c r="A18" s="88"/>
      <c r="B18" s="88"/>
      <c r="C18" s="88"/>
      <c r="D18" s="89"/>
      <c r="E18" s="90"/>
      <c r="F18" s="89"/>
      <c r="G18" s="89"/>
      <c r="H18" s="89"/>
      <c r="I18" s="89"/>
      <c r="J18" s="41"/>
      <c r="K18" s="41"/>
      <c r="L18" s="42"/>
      <c r="M18" s="835"/>
      <c r="N18" s="21"/>
      <c r="O18" s="21"/>
    </row>
    <row r="19" spans="1:15" ht="16.5">
      <c r="A19" s="88"/>
      <c r="B19" s="88"/>
      <c r="C19" s="88"/>
      <c r="D19" s="89"/>
      <c r="E19" s="90"/>
      <c r="F19" s="89"/>
      <c r="G19" s="89"/>
      <c r="H19" s="89"/>
      <c r="I19" s="89"/>
      <c r="J19" s="41"/>
      <c r="K19" s="41"/>
      <c r="L19" s="42"/>
      <c r="M19" s="835"/>
      <c r="N19" s="21"/>
      <c r="O19" s="21"/>
    </row>
    <row r="20" spans="1:15" ht="16.5">
      <c r="A20" s="92"/>
      <c r="B20" s="92"/>
      <c r="C20" s="88"/>
      <c r="D20" s="89"/>
      <c r="E20" s="90"/>
      <c r="F20" s="89"/>
      <c r="G20" s="89"/>
      <c r="H20" s="89"/>
      <c r="I20" s="89"/>
      <c r="J20" s="41"/>
      <c r="K20" s="41"/>
      <c r="L20" s="42"/>
      <c r="M20" s="835"/>
      <c r="N20" s="21"/>
      <c r="O20" s="21"/>
    </row>
    <row r="21" spans="1:15" ht="16.5">
      <c r="A21" s="88"/>
      <c r="B21" s="88"/>
      <c r="C21" s="88"/>
      <c r="D21" s="89"/>
      <c r="E21" s="90"/>
      <c r="F21" s="89"/>
      <c r="G21" s="89"/>
      <c r="H21" s="89"/>
      <c r="I21" s="89"/>
      <c r="J21" s="41"/>
      <c r="K21" s="41"/>
      <c r="L21" s="42"/>
      <c r="M21" s="835"/>
      <c r="N21" s="21"/>
      <c r="O21" s="21"/>
    </row>
    <row r="22" spans="1:15" ht="16.5">
      <c r="A22" s="92"/>
      <c r="B22" s="92"/>
      <c r="C22" s="88"/>
      <c r="D22" s="89"/>
      <c r="E22" s="90"/>
      <c r="F22" s="89"/>
      <c r="G22" s="89"/>
      <c r="H22" s="89"/>
      <c r="I22" s="89"/>
      <c r="J22" s="41"/>
      <c r="K22" s="41"/>
      <c r="L22" s="42"/>
      <c r="M22" s="835"/>
      <c r="N22" s="21"/>
      <c r="O22" s="21"/>
    </row>
    <row r="23" spans="1:15" ht="16.5">
      <c r="A23" s="88"/>
      <c r="B23" s="88"/>
      <c r="C23" s="88"/>
      <c r="D23" s="89"/>
      <c r="E23" s="90"/>
      <c r="F23" s="89"/>
      <c r="G23" s="89"/>
      <c r="H23" s="89"/>
      <c r="I23" s="89"/>
      <c r="J23" s="41"/>
      <c r="K23" s="41"/>
      <c r="L23" s="42"/>
      <c r="M23" s="835"/>
      <c r="N23" s="21"/>
      <c r="O23" s="21"/>
    </row>
    <row r="24" spans="1:15" ht="16.5">
      <c r="A24" s="93"/>
      <c r="B24" s="93"/>
      <c r="C24" s="93"/>
      <c r="D24" s="94"/>
      <c r="E24" s="95"/>
      <c r="F24" s="94"/>
      <c r="G24" s="94"/>
      <c r="H24" s="94"/>
      <c r="I24" s="94"/>
      <c r="J24" s="69"/>
      <c r="K24" s="69"/>
      <c r="L24" s="52"/>
      <c r="M24" s="835"/>
      <c r="N24" s="21"/>
      <c r="O24" s="21"/>
    </row>
    <row r="25" spans="1:15" s="391" customFormat="1" ht="38.25" customHeight="1">
      <c r="A25" s="838" t="s">
        <v>508</v>
      </c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74"/>
      <c r="N25" s="74"/>
      <c r="O25" s="74"/>
    </row>
    <row r="26" spans="1:15" ht="16.5" customHeight="1">
      <c r="A26" s="57"/>
      <c r="B26" s="57"/>
      <c r="C26" s="57"/>
      <c r="D26" s="59"/>
      <c r="E26" s="21"/>
      <c r="F26" s="59"/>
      <c r="G26" s="59"/>
      <c r="H26" s="59"/>
      <c r="I26" s="59"/>
      <c r="J26" s="21"/>
      <c r="K26" s="21"/>
      <c r="L26" s="21"/>
      <c r="M26" s="21"/>
      <c r="N26" s="21"/>
      <c r="O26" s="21"/>
    </row>
    <row r="27" spans="1:15" ht="16.5" customHeight="1">
      <c r="A27" s="57"/>
      <c r="B27" s="57"/>
      <c r="C27" s="57"/>
      <c r="D27" s="59"/>
      <c r="E27" s="21"/>
      <c r="F27" s="59"/>
      <c r="G27" s="59"/>
      <c r="H27" s="59"/>
      <c r="I27" s="59"/>
      <c r="J27" s="21"/>
      <c r="K27" s="21"/>
      <c r="L27" s="21"/>
      <c r="M27" s="21"/>
      <c r="N27" s="21"/>
      <c r="O27" s="21"/>
    </row>
    <row r="28" spans="1:15" ht="16.5" customHeight="1">
      <c r="A28" s="57"/>
      <c r="B28" s="57"/>
      <c r="C28" s="57"/>
      <c r="D28" s="59"/>
      <c r="E28" s="21"/>
      <c r="F28" s="59"/>
      <c r="G28" s="59"/>
      <c r="H28" s="59"/>
      <c r="I28" s="59"/>
      <c r="J28" s="21"/>
      <c r="K28" s="21"/>
      <c r="L28" s="21"/>
      <c r="M28" s="21"/>
      <c r="N28" s="21"/>
      <c r="O28" s="21"/>
    </row>
    <row r="29" spans="1:15" ht="16.5">
      <c r="A29" s="21"/>
      <c r="B29" s="21"/>
      <c r="L29" s="21"/>
      <c r="M29" s="21"/>
      <c r="N29" s="21"/>
      <c r="O29" s="21"/>
    </row>
    <row r="30" spans="1:15" ht="16.5">
      <c r="A30" s="21"/>
      <c r="B30" s="21"/>
      <c r="L30" s="21"/>
      <c r="M30" s="21"/>
      <c r="N30" s="21"/>
      <c r="O30" s="21"/>
    </row>
    <row r="31" spans="1:15" ht="16.5">
      <c r="A31" s="21"/>
      <c r="B31" s="21"/>
      <c r="L31" s="21"/>
      <c r="M31" s="21"/>
      <c r="N31" s="21"/>
      <c r="O31" s="21"/>
    </row>
    <row r="32" spans="1:15" ht="16.5">
      <c r="A32" s="21"/>
      <c r="B32" s="21"/>
      <c r="C32" s="61"/>
      <c r="D32" s="61"/>
      <c r="E32" s="61"/>
      <c r="F32" s="61"/>
      <c r="G32" s="61"/>
      <c r="H32" s="61"/>
      <c r="I32" s="61"/>
      <c r="J32" s="61"/>
      <c r="K32" s="61"/>
      <c r="L32" s="21"/>
      <c r="M32" s="21"/>
      <c r="N32" s="21"/>
      <c r="O32" s="21"/>
    </row>
    <row r="33" spans="1:15" ht="16.5">
      <c r="A33" s="21"/>
      <c r="B33" s="21"/>
      <c r="C33" s="56"/>
      <c r="D33" s="56"/>
      <c r="E33" s="56"/>
      <c r="F33" s="56"/>
      <c r="G33" s="56"/>
      <c r="H33" s="56"/>
      <c r="I33" s="56"/>
      <c r="J33" s="56"/>
      <c r="K33" s="56"/>
      <c r="L33" s="21"/>
      <c r="M33" s="21"/>
      <c r="N33" s="21"/>
      <c r="O33" s="21"/>
    </row>
    <row r="34" spans="1:15" ht="16.5">
      <c r="A34" s="21"/>
      <c r="B34" s="21"/>
      <c r="C34" s="614"/>
      <c r="D34" s="614"/>
      <c r="E34" s="614"/>
      <c r="F34" s="614"/>
      <c r="G34" s="614"/>
      <c r="H34" s="614"/>
      <c r="I34" s="614"/>
      <c r="J34" s="33"/>
      <c r="K34" s="33"/>
      <c r="L34" s="21"/>
      <c r="M34" s="21"/>
      <c r="N34" s="21"/>
      <c r="O34" s="21"/>
    </row>
    <row r="35" spans="1:15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6.5">
      <c r="A36" s="21"/>
      <c r="B36" s="21"/>
      <c r="C36" s="614"/>
      <c r="D36" s="614"/>
      <c r="E36" s="614"/>
      <c r="F36" s="614"/>
      <c r="G36" s="614"/>
      <c r="H36" s="614"/>
      <c r="I36" s="614"/>
      <c r="J36" s="33"/>
      <c r="K36" s="33"/>
      <c r="L36" s="21"/>
      <c r="M36" s="21"/>
      <c r="N36" s="21"/>
      <c r="O36" s="21"/>
    </row>
    <row r="37" spans="1:15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</sheetData>
  <mergeCells count="14">
    <mergeCell ref="C36:I36"/>
    <mergeCell ref="A5:A7"/>
    <mergeCell ref="D6:E6"/>
    <mergeCell ref="C6:C7"/>
    <mergeCell ref="F6:H6"/>
    <mergeCell ref="D5:K5"/>
    <mergeCell ref="B6:B7"/>
    <mergeCell ref="A25:L25"/>
    <mergeCell ref="L5:L7"/>
    <mergeCell ref="M5:M24"/>
    <mergeCell ref="C34:I34"/>
    <mergeCell ref="I6:I7"/>
    <mergeCell ref="J6:J7"/>
    <mergeCell ref="K6:K7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P13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3" width="4.00390625" style="181" customWidth="1"/>
    <col min="4" max="16" width="5.625" style="181" customWidth="1"/>
    <col min="17" max="16384" width="9.00390625" style="181" customWidth="1"/>
  </cols>
  <sheetData>
    <row r="1" ht="25.5" customHeight="1">
      <c r="A1" s="526" t="s">
        <v>495</v>
      </c>
    </row>
    <row r="2" spans="1:16" ht="24" customHeight="1">
      <c r="A2" s="187" t="s">
        <v>190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4.75" customHeight="1">
      <c r="A3" s="188" t="s">
        <v>398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6" ht="22.5" customHeight="1">
      <c r="B4" s="182"/>
      <c r="D4" s="182"/>
      <c r="E4" s="182"/>
      <c r="G4" s="182" t="s">
        <v>161</v>
      </c>
      <c r="I4" s="182"/>
      <c r="J4" s="182"/>
      <c r="K4" s="182"/>
      <c r="L4" s="182"/>
      <c r="M4" s="182"/>
      <c r="N4" s="506"/>
      <c r="O4" s="506"/>
      <c r="P4" s="507" t="s">
        <v>205</v>
      </c>
    </row>
    <row r="5" spans="1:16" ht="21" customHeight="1">
      <c r="A5" s="850" t="s">
        <v>120</v>
      </c>
      <c r="B5" s="851"/>
      <c r="C5" s="852"/>
      <c r="D5" s="845" t="s">
        <v>173</v>
      </c>
      <c r="E5" s="847" t="s">
        <v>162</v>
      </c>
      <c r="F5" s="848"/>
      <c r="G5" s="848"/>
      <c r="H5" s="848"/>
      <c r="I5" s="848"/>
      <c r="J5" s="849"/>
      <c r="K5" s="847" t="s">
        <v>163</v>
      </c>
      <c r="L5" s="848"/>
      <c r="M5" s="848"/>
      <c r="N5" s="848"/>
      <c r="O5" s="848"/>
      <c r="P5" s="849"/>
    </row>
    <row r="6" spans="1:16" ht="101.25" customHeight="1">
      <c r="A6" s="853"/>
      <c r="B6" s="854"/>
      <c r="C6" s="855"/>
      <c r="D6" s="846"/>
      <c r="E6" s="194" t="s">
        <v>164</v>
      </c>
      <c r="F6" s="194" t="s">
        <v>165</v>
      </c>
      <c r="G6" s="194" t="s">
        <v>229</v>
      </c>
      <c r="H6" s="194" t="s">
        <v>166</v>
      </c>
      <c r="I6" s="194" t="s">
        <v>167</v>
      </c>
      <c r="J6" s="194" t="s">
        <v>168</v>
      </c>
      <c r="K6" s="194" t="s">
        <v>164</v>
      </c>
      <c r="L6" s="194" t="s">
        <v>165</v>
      </c>
      <c r="M6" s="194" t="s">
        <v>169</v>
      </c>
      <c r="N6" s="194" t="s">
        <v>229</v>
      </c>
      <c r="O6" s="194" t="s">
        <v>167</v>
      </c>
      <c r="P6" s="194" t="s">
        <v>168</v>
      </c>
    </row>
    <row r="7" spans="1:16" ht="38.25" customHeight="1">
      <c r="A7" s="666" t="s">
        <v>557</v>
      </c>
      <c r="B7" s="667"/>
      <c r="C7" s="668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ht="66.75" customHeight="1">
      <c r="A8" s="574" t="s">
        <v>279</v>
      </c>
      <c r="B8" s="575"/>
      <c r="C8" s="573"/>
      <c r="D8" s="290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</row>
    <row r="9" spans="1:16" ht="33" customHeight="1">
      <c r="A9" s="576"/>
      <c r="B9" s="577"/>
      <c r="C9" s="578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s="424" customFormat="1" ht="25.5" customHeight="1">
      <c r="A10" s="264" t="s">
        <v>561</v>
      </c>
      <c r="P10" s="425"/>
    </row>
    <row r="11" spans="1:16" s="424" customFormat="1" ht="16.5" customHeight="1">
      <c r="A11" s="264" t="s">
        <v>357</v>
      </c>
      <c r="P11" s="426"/>
    </row>
    <row r="12" spans="1:16" s="424" customFormat="1" ht="15.75" customHeight="1">
      <c r="A12" s="264" t="s">
        <v>358</v>
      </c>
      <c r="P12" s="426"/>
    </row>
    <row r="13" spans="1:16" ht="16.5">
      <c r="A13" s="276"/>
      <c r="P13" s="205"/>
    </row>
  </sheetData>
  <mergeCells count="4">
    <mergeCell ref="D5:D6"/>
    <mergeCell ref="E5:J5"/>
    <mergeCell ref="K5:P5"/>
    <mergeCell ref="A5:C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P29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3" width="4.125" style="675" customWidth="1"/>
    <col min="4" max="4" width="9.625" style="181" customWidth="1"/>
    <col min="5" max="5" width="10.375" style="181" customWidth="1"/>
    <col min="6" max="7" width="10.625" style="181" customWidth="1"/>
    <col min="8" max="9" width="10.375" style="181" customWidth="1"/>
    <col min="10" max="10" width="11.875" style="181" customWidth="1"/>
    <col min="11" max="13" width="9.125" style="181" customWidth="1"/>
    <col min="14" max="14" width="10.375" style="181" customWidth="1"/>
    <col min="15" max="15" width="4.125" style="558" customWidth="1"/>
    <col min="16" max="16" width="4.875" style="558" customWidth="1"/>
    <col min="17" max="16384" width="9.00390625" style="181" customWidth="1"/>
  </cols>
  <sheetData>
    <row r="1" spans="1:16" ht="25.5" customHeight="1">
      <c r="A1" s="669" t="s">
        <v>496</v>
      </c>
      <c r="B1" s="670"/>
      <c r="C1" s="670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640"/>
      <c r="P1" s="641"/>
    </row>
    <row r="2" spans="1:16" ht="24" customHeight="1">
      <c r="A2" s="671" t="s">
        <v>132</v>
      </c>
      <c r="B2" s="671"/>
      <c r="C2" s="671"/>
      <c r="D2" s="187"/>
      <c r="E2" s="187"/>
      <c r="F2" s="187"/>
      <c r="G2" s="187"/>
      <c r="H2" s="187"/>
      <c r="I2" s="187"/>
      <c r="J2" s="187"/>
      <c r="K2" s="187"/>
      <c r="L2" s="187"/>
      <c r="M2" s="202"/>
      <c r="N2" s="202"/>
      <c r="O2" s="642"/>
      <c r="P2" s="643"/>
    </row>
    <row r="3" spans="1:16" ht="24.75" customHeight="1">
      <c r="A3" s="672" t="s">
        <v>193</v>
      </c>
      <c r="B3" s="672"/>
      <c r="C3" s="672"/>
      <c r="D3" s="188"/>
      <c r="E3" s="188"/>
      <c r="F3" s="188"/>
      <c r="G3" s="188"/>
      <c r="H3" s="188"/>
      <c r="I3" s="188"/>
      <c r="J3" s="188"/>
      <c r="K3" s="188"/>
      <c r="L3" s="188"/>
      <c r="M3" s="202"/>
      <c r="N3" s="202"/>
      <c r="O3" s="644"/>
      <c r="P3" s="645"/>
    </row>
    <row r="4" spans="1:16" ht="22.5" customHeight="1">
      <c r="A4" s="673"/>
      <c r="B4" s="673"/>
      <c r="C4" s="673"/>
      <c r="D4" s="182"/>
      <c r="E4" s="182"/>
      <c r="F4" s="182"/>
      <c r="G4" s="195" t="s">
        <v>194</v>
      </c>
      <c r="H4" s="195"/>
      <c r="I4" s="195"/>
      <c r="J4" s="182"/>
      <c r="K4" s="182"/>
      <c r="N4" s="507" t="s">
        <v>205</v>
      </c>
      <c r="O4" s="646"/>
      <c r="P4" s="647"/>
    </row>
    <row r="5" spans="1:16" ht="22.5" customHeight="1">
      <c r="A5" s="850" t="s">
        <v>562</v>
      </c>
      <c r="B5" s="851"/>
      <c r="C5" s="851"/>
      <c r="D5" s="861" t="s">
        <v>179</v>
      </c>
      <c r="E5" s="189" t="s">
        <v>181</v>
      </c>
      <c r="F5" s="190"/>
      <c r="G5" s="190"/>
      <c r="H5" s="190"/>
      <c r="I5" s="190"/>
      <c r="J5" s="190"/>
      <c r="K5" s="190"/>
      <c r="L5" s="190"/>
      <c r="M5" s="191"/>
      <c r="N5" s="859" t="s">
        <v>182</v>
      </c>
      <c r="O5" s="632"/>
      <c r="P5" s="634"/>
    </row>
    <row r="6" spans="1:16" ht="36.75" customHeight="1">
      <c r="A6" s="853"/>
      <c r="B6" s="854"/>
      <c r="C6" s="854"/>
      <c r="D6" s="862"/>
      <c r="E6" s="183" t="s">
        <v>170</v>
      </c>
      <c r="F6" s="192" t="s">
        <v>171</v>
      </c>
      <c r="G6" s="192" t="s">
        <v>230</v>
      </c>
      <c r="H6" s="183" t="s">
        <v>172</v>
      </c>
      <c r="I6" s="192" t="s">
        <v>180</v>
      </c>
      <c r="J6" s="192" t="s">
        <v>441</v>
      </c>
      <c r="K6" s="183" t="s">
        <v>231</v>
      </c>
      <c r="L6" s="183" t="s">
        <v>183</v>
      </c>
      <c r="M6" s="183" t="s">
        <v>184</v>
      </c>
      <c r="N6" s="860"/>
      <c r="O6" s="632"/>
      <c r="P6" s="634"/>
    </row>
    <row r="7" spans="1:16" s="205" customFormat="1" ht="33" customHeight="1">
      <c r="A7" s="666" t="s">
        <v>557</v>
      </c>
      <c r="B7" s="674"/>
      <c r="C7" s="667"/>
      <c r="D7" s="203"/>
      <c r="E7" s="193"/>
      <c r="F7" s="197"/>
      <c r="G7" s="197"/>
      <c r="H7" s="193"/>
      <c r="I7" s="197"/>
      <c r="J7" s="193"/>
      <c r="K7" s="193"/>
      <c r="L7" s="193"/>
      <c r="M7" s="193"/>
      <c r="N7" s="204"/>
      <c r="O7" s="632"/>
      <c r="P7" s="634"/>
    </row>
    <row r="8" spans="1:16" s="205" customFormat="1" ht="33" customHeight="1">
      <c r="A8" s="579"/>
      <c r="B8" s="580"/>
      <c r="C8" s="581"/>
      <c r="D8" s="203"/>
      <c r="E8" s="193"/>
      <c r="F8" s="197"/>
      <c r="G8" s="197"/>
      <c r="H8" s="193"/>
      <c r="I8" s="197"/>
      <c r="J8" s="193"/>
      <c r="K8" s="193"/>
      <c r="L8" s="193"/>
      <c r="M8" s="193"/>
      <c r="N8" s="204"/>
      <c r="O8" s="632"/>
      <c r="P8" s="634"/>
    </row>
    <row r="9" spans="1:16" s="205" customFormat="1" ht="33" customHeight="1">
      <c r="A9" s="582"/>
      <c r="B9" s="580"/>
      <c r="C9" s="581"/>
      <c r="D9" s="203"/>
      <c r="E9" s="193"/>
      <c r="F9" s="197"/>
      <c r="G9" s="197"/>
      <c r="H9" s="193"/>
      <c r="I9" s="197"/>
      <c r="J9" s="193"/>
      <c r="K9" s="193"/>
      <c r="L9" s="193"/>
      <c r="M9" s="193"/>
      <c r="N9" s="204"/>
      <c r="O9" s="632"/>
      <c r="P9" s="634"/>
    </row>
    <row r="10" spans="1:16" s="205" customFormat="1" ht="33" customHeight="1">
      <c r="A10" s="582"/>
      <c r="B10" s="580"/>
      <c r="C10" s="581"/>
      <c r="D10" s="203"/>
      <c r="E10" s="193"/>
      <c r="F10" s="197"/>
      <c r="G10" s="197"/>
      <c r="H10" s="193"/>
      <c r="I10" s="197"/>
      <c r="J10" s="193"/>
      <c r="K10" s="193"/>
      <c r="L10" s="193"/>
      <c r="M10" s="193"/>
      <c r="N10" s="204"/>
      <c r="O10" s="634"/>
      <c r="P10" s="634"/>
    </row>
    <row r="11" spans="1:16" s="205" customFormat="1" ht="33" customHeight="1">
      <c r="A11" s="579"/>
      <c r="B11" s="580"/>
      <c r="C11" s="581"/>
      <c r="D11" s="203"/>
      <c r="E11" s="193"/>
      <c r="F11" s="197"/>
      <c r="G11" s="197"/>
      <c r="H11" s="193"/>
      <c r="I11" s="197"/>
      <c r="J11" s="193"/>
      <c r="K11" s="193"/>
      <c r="L11" s="193"/>
      <c r="M11" s="193"/>
      <c r="N11" s="204"/>
      <c r="O11" s="634"/>
      <c r="P11" s="634"/>
    </row>
    <row r="12" spans="1:16" s="205" customFormat="1" ht="33" customHeight="1">
      <c r="A12" s="582"/>
      <c r="B12" s="580"/>
      <c r="C12" s="581"/>
      <c r="D12" s="203"/>
      <c r="E12" s="193"/>
      <c r="F12" s="197"/>
      <c r="G12" s="197"/>
      <c r="H12" s="193"/>
      <c r="I12" s="197"/>
      <c r="J12" s="193"/>
      <c r="K12" s="193"/>
      <c r="L12" s="193"/>
      <c r="M12" s="193"/>
      <c r="N12" s="204"/>
      <c r="O12" s="634"/>
      <c r="P12" s="634"/>
    </row>
    <row r="13" spans="1:16" s="205" customFormat="1" ht="33" customHeight="1">
      <c r="A13" s="582"/>
      <c r="B13" s="580"/>
      <c r="C13" s="581"/>
      <c r="D13" s="203"/>
      <c r="E13" s="193"/>
      <c r="F13" s="197"/>
      <c r="G13" s="197"/>
      <c r="H13" s="193"/>
      <c r="I13" s="197"/>
      <c r="J13" s="193"/>
      <c r="K13" s="193"/>
      <c r="L13" s="193"/>
      <c r="M13" s="193"/>
      <c r="N13" s="204"/>
      <c r="O13" s="634"/>
      <c r="P13" s="634"/>
    </row>
    <row r="14" spans="1:16" ht="38.25" customHeight="1">
      <c r="A14" s="583"/>
      <c r="B14" s="577"/>
      <c r="C14" s="577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863"/>
      <c r="P14" s="858"/>
    </row>
    <row r="15" spans="1:16" ht="25.5" customHeight="1">
      <c r="A15" s="675" t="s">
        <v>563</v>
      </c>
      <c r="O15" s="648"/>
      <c r="P15" s="652"/>
    </row>
    <row r="16" spans="1:16" ht="16.5">
      <c r="A16" s="675" t="s">
        <v>359</v>
      </c>
      <c r="O16" s="648"/>
      <c r="P16" s="649"/>
    </row>
    <row r="17" spans="1:16" ht="16.5">
      <c r="A17" s="856"/>
      <c r="B17" s="856"/>
      <c r="C17" s="856"/>
      <c r="D17" s="857"/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857"/>
    </row>
    <row r="18" spans="1:16" ht="16.5">
      <c r="A18" s="676"/>
      <c r="O18" s="648"/>
      <c r="P18" s="649"/>
    </row>
    <row r="19" spans="15:16" ht="16.5">
      <c r="O19" s="648"/>
      <c r="P19" s="649"/>
    </row>
    <row r="20" spans="15:16" ht="16.5">
      <c r="O20" s="557"/>
      <c r="P20" s="557"/>
    </row>
    <row r="21" spans="15:16" ht="16.5">
      <c r="O21" s="557"/>
      <c r="P21" s="557"/>
    </row>
    <row r="22" spans="15:16" ht="16.5">
      <c r="O22" s="557"/>
      <c r="P22" s="557"/>
    </row>
    <row r="23" spans="15:16" ht="16.5">
      <c r="O23" s="557"/>
      <c r="P23" s="557"/>
    </row>
    <row r="24" spans="15:16" ht="16.5">
      <c r="O24" s="557"/>
      <c r="P24" s="557"/>
    </row>
    <row r="25" spans="15:16" ht="16.5">
      <c r="O25" s="557"/>
      <c r="P25" s="557"/>
    </row>
    <row r="26" spans="15:16" ht="16.5">
      <c r="O26" s="557"/>
      <c r="P26" s="557"/>
    </row>
    <row r="27" spans="15:16" ht="16.5">
      <c r="O27" s="557"/>
      <c r="P27" s="557"/>
    </row>
    <row r="28" spans="15:16" ht="16.5">
      <c r="O28" s="557"/>
      <c r="P28" s="557"/>
    </row>
    <row r="29" spans="15:16" ht="16.5">
      <c r="O29" s="557"/>
      <c r="P29" s="557"/>
    </row>
  </sheetData>
  <mergeCells count="6">
    <mergeCell ref="A17:P17"/>
    <mergeCell ref="P5:P14"/>
    <mergeCell ref="N5:N6"/>
    <mergeCell ref="D5:D6"/>
    <mergeCell ref="O5:O14"/>
    <mergeCell ref="A5:C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T35"/>
  <sheetViews>
    <sheetView showZeros="0" zoomScale="75" zoomScaleNormal="75" workbookViewId="0" topLeftCell="A1">
      <selection activeCell="A10" sqref="A10"/>
    </sheetView>
  </sheetViews>
  <sheetFormatPr defaultColWidth="9.00390625" defaultRowHeight="16.5"/>
  <cols>
    <col min="1" max="1" width="16.00390625" style="430" customWidth="1"/>
    <col min="2" max="2" width="6.375" style="430" customWidth="1"/>
    <col min="3" max="14" width="5.875" style="430" customWidth="1"/>
    <col min="15" max="15" width="13.375" style="430" customWidth="1"/>
    <col min="16" max="16384" width="9.00390625" style="430" customWidth="1"/>
  </cols>
  <sheetData>
    <row r="1" spans="1:15" ht="25.5" customHeight="1">
      <c r="A1" s="527" t="s">
        <v>497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2:46" ht="24" customHeight="1">
      <c r="B2" s="433"/>
      <c r="C2" s="433"/>
      <c r="D2" s="433"/>
      <c r="E2" s="433"/>
      <c r="F2" s="433"/>
      <c r="G2" s="433"/>
      <c r="H2" s="433" t="s">
        <v>361</v>
      </c>
      <c r="I2" s="433"/>
      <c r="J2" s="433"/>
      <c r="K2" s="433"/>
      <c r="L2" s="433"/>
      <c r="M2" s="433"/>
      <c r="N2" s="433"/>
      <c r="O2" s="433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28"/>
      <c r="AT2" s="428"/>
    </row>
    <row r="3" spans="2:46" ht="24.75" customHeight="1">
      <c r="B3" s="435"/>
      <c r="C3" s="435"/>
      <c r="D3" s="435"/>
      <c r="E3" s="435"/>
      <c r="F3" s="435"/>
      <c r="H3" s="351" t="s">
        <v>556</v>
      </c>
      <c r="I3" s="435"/>
      <c r="J3" s="435"/>
      <c r="K3" s="435"/>
      <c r="L3" s="435"/>
      <c r="M3" s="435"/>
      <c r="N3" s="435"/>
      <c r="O3" s="435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28"/>
      <c r="AT3" s="428"/>
    </row>
    <row r="4" spans="1:15" ht="22.5" customHeight="1">
      <c r="A4" s="428"/>
      <c r="B4" s="428"/>
      <c r="C4" s="437"/>
      <c r="D4" s="438"/>
      <c r="F4" s="349" t="s">
        <v>362</v>
      </c>
      <c r="J4" s="437"/>
      <c r="K4" s="437"/>
      <c r="L4" s="437"/>
      <c r="M4" s="437"/>
      <c r="N4" s="439"/>
      <c r="O4" s="508" t="s">
        <v>206</v>
      </c>
    </row>
    <row r="5" spans="1:15" ht="22.5" customHeight="1">
      <c r="A5" s="867" t="s">
        <v>308</v>
      </c>
      <c r="B5" s="864" t="s">
        <v>309</v>
      </c>
      <c r="C5" s="336" t="s">
        <v>363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1"/>
      <c r="O5" s="876" t="s">
        <v>364</v>
      </c>
    </row>
    <row r="6" spans="1:15" ht="39.75" customHeight="1">
      <c r="A6" s="868"/>
      <c r="B6" s="865"/>
      <c r="C6" s="873" t="s">
        <v>310</v>
      </c>
      <c r="D6" s="873" t="s">
        <v>311</v>
      </c>
      <c r="E6" s="873" t="s">
        <v>312</v>
      </c>
      <c r="F6" s="873" t="s">
        <v>313</v>
      </c>
      <c r="G6" s="870" t="s">
        <v>365</v>
      </c>
      <c r="H6" s="873" t="s">
        <v>314</v>
      </c>
      <c r="I6" s="873" t="s">
        <v>315</v>
      </c>
      <c r="J6" s="873" t="s">
        <v>316</v>
      </c>
      <c r="K6" s="873" t="s">
        <v>477</v>
      </c>
      <c r="L6" s="873" t="s">
        <v>323</v>
      </c>
      <c r="M6" s="873" t="s">
        <v>317</v>
      </c>
      <c r="N6" s="873" t="s">
        <v>366</v>
      </c>
      <c r="O6" s="877"/>
    </row>
    <row r="7" spans="1:15" ht="21" customHeight="1">
      <c r="A7" s="868"/>
      <c r="B7" s="865"/>
      <c r="C7" s="874"/>
      <c r="D7" s="874"/>
      <c r="E7" s="874"/>
      <c r="F7" s="874"/>
      <c r="G7" s="871"/>
      <c r="H7" s="874"/>
      <c r="I7" s="874"/>
      <c r="J7" s="874"/>
      <c r="K7" s="874"/>
      <c r="L7" s="874"/>
      <c r="M7" s="874"/>
      <c r="N7" s="879"/>
      <c r="O7" s="877"/>
    </row>
    <row r="8" spans="1:15" ht="24" customHeight="1">
      <c r="A8" s="868"/>
      <c r="B8" s="865"/>
      <c r="C8" s="874"/>
      <c r="D8" s="874"/>
      <c r="E8" s="874"/>
      <c r="F8" s="874"/>
      <c r="G8" s="871"/>
      <c r="H8" s="874"/>
      <c r="I8" s="874"/>
      <c r="J8" s="874"/>
      <c r="K8" s="874"/>
      <c r="L8" s="874"/>
      <c r="M8" s="874"/>
      <c r="N8" s="879"/>
      <c r="O8" s="877"/>
    </row>
    <row r="9" spans="1:15" ht="69" customHeight="1">
      <c r="A9" s="869"/>
      <c r="B9" s="866"/>
      <c r="C9" s="875"/>
      <c r="D9" s="875"/>
      <c r="E9" s="875"/>
      <c r="F9" s="875"/>
      <c r="G9" s="872"/>
      <c r="H9" s="875"/>
      <c r="I9" s="875"/>
      <c r="J9" s="875"/>
      <c r="K9" s="875"/>
      <c r="L9" s="875"/>
      <c r="M9" s="875"/>
      <c r="N9" s="880"/>
      <c r="O9" s="878"/>
    </row>
    <row r="10" spans="1:15" ht="22.5" customHeight="1">
      <c r="A10" s="677" t="s">
        <v>543</v>
      </c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4"/>
      <c r="N10" s="444"/>
      <c r="O10" s="445"/>
    </row>
    <row r="11" spans="1:15" s="571" customFormat="1" ht="22.5" customHeight="1">
      <c r="A11" s="337" t="s">
        <v>199</v>
      </c>
      <c r="B11" s="446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9"/>
      <c r="N11" s="449"/>
      <c r="O11" s="447"/>
    </row>
    <row r="12" spans="1:15" s="571" customFormat="1" ht="22.5" customHeight="1">
      <c r="A12" s="337" t="s">
        <v>318</v>
      </c>
      <c r="B12" s="446">
        <f aca="true" t="shared" si="0" ref="B12:N12">SUM(B13:B16)</f>
        <v>0</v>
      </c>
      <c r="C12" s="446">
        <f t="shared" si="0"/>
        <v>0</v>
      </c>
      <c r="D12" s="446">
        <f t="shared" si="0"/>
        <v>0</v>
      </c>
      <c r="E12" s="446">
        <f t="shared" si="0"/>
        <v>0</v>
      </c>
      <c r="F12" s="446">
        <f t="shared" si="0"/>
        <v>0</v>
      </c>
      <c r="G12" s="446">
        <f t="shared" si="0"/>
        <v>0</v>
      </c>
      <c r="H12" s="446">
        <f t="shared" si="0"/>
        <v>0</v>
      </c>
      <c r="I12" s="446">
        <f t="shared" si="0"/>
        <v>0</v>
      </c>
      <c r="J12" s="446">
        <f t="shared" si="0"/>
        <v>0</v>
      </c>
      <c r="K12" s="446"/>
      <c r="L12" s="446">
        <f t="shared" si="0"/>
        <v>0</v>
      </c>
      <c r="M12" s="446">
        <f t="shared" si="0"/>
        <v>0</v>
      </c>
      <c r="N12" s="446">
        <f t="shared" si="0"/>
        <v>0</v>
      </c>
      <c r="O12" s="447"/>
    </row>
    <row r="13" spans="1:15" ht="22.5" customHeight="1">
      <c r="A13" s="340" t="s">
        <v>319</v>
      </c>
      <c r="B13" s="446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9"/>
      <c r="N13" s="449"/>
      <c r="O13" s="448"/>
    </row>
    <row r="14" spans="1:15" ht="22.5" customHeight="1">
      <c r="A14" s="340" t="s">
        <v>273</v>
      </c>
      <c r="B14" s="446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49"/>
      <c r="O14" s="448"/>
    </row>
    <row r="15" spans="1:15" ht="22.5" customHeight="1">
      <c r="A15" s="340" t="s">
        <v>542</v>
      </c>
      <c r="B15" s="446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9"/>
      <c r="N15" s="449"/>
      <c r="O15" s="448"/>
    </row>
    <row r="16" spans="1:15" ht="22.5" customHeight="1">
      <c r="A16" s="340" t="s">
        <v>320</v>
      </c>
      <c r="B16" s="446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9"/>
      <c r="N16" s="449"/>
      <c r="O16" s="448"/>
    </row>
    <row r="17" spans="1:15" ht="22.5" customHeight="1">
      <c r="A17" s="337" t="s">
        <v>176</v>
      </c>
      <c r="B17" s="446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9"/>
      <c r="N17" s="449"/>
      <c r="O17" s="448"/>
    </row>
    <row r="18" spans="1:15" ht="22.5" customHeight="1">
      <c r="A18" s="337" t="s">
        <v>367</v>
      </c>
      <c r="B18" s="446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9"/>
      <c r="N18" s="449"/>
      <c r="O18" s="448"/>
    </row>
    <row r="19" spans="1:15" ht="22.5" customHeight="1">
      <c r="A19" s="337" t="s">
        <v>174</v>
      </c>
      <c r="B19" s="446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9"/>
      <c r="N19" s="449"/>
      <c r="O19" s="448"/>
    </row>
    <row r="20" spans="1:15" ht="22.5" customHeight="1">
      <c r="A20" s="337" t="s">
        <v>321</v>
      </c>
      <c r="B20" s="446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9"/>
      <c r="N20" s="449"/>
      <c r="O20" s="448"/>
    </row>
    <row r="21" spans="1:15" ht="22.5" customHeight="1">
      <c r="A21" s="337" t="s">
        <v>175</v>
      </c>
      <c r="B21" s="446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9"/>
      <c r="N21" s="449"/>
      <c r="O21" s="448"/>
    </row>
    <row r="22" spans="1:15" ht="22.5" customHeight="1">
      <c r="A22" s="337" t="s">
        <v>368</v>
      </c>
      <c r="B22" s="446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9"/>
      <c r="N22" s="449"/>
      <c r="O22" s="448"/>
    </row>
    <row r="23" spans="1:15" ht="22.5" customHeight="1">
      <c r="A23" s="103" t="s">
        <v>201</v>
      </c>
      <c r="B23" s="446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  <c r="N23" s="449"/>
      <c r="O23" s="448"/>
    </row>
    <row r="24" spans="1:15" ht="22.5" customHeight="1">
      <c r="A24" s="30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2"/>
      <c r="N24" s="452"/>
      <c r="O24" s="451"/>
    </row>
    <row r="25" spans="1:15" ht="22.5" customHeight="1">
      <c r="A25" s="346" t="s">
        <v>322</v>
      </c>
      <c r="B25" s="427" t="s">
        <v>399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9"/>
    </row>
    <row r="26" spans="1:15" ht="25.5" customHeight="1">
      <c r="A26" s="431"/>
      <c r="B26" s="428" t="s">
        <v>360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</row>
    <row r="27" spans="1:15" ht="21" customHeight="1">
      <c r="A27" s="432"/>
      <c r="B27" s="428" t="s">
        <v>400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</row>
    <row r="28" spans="1:15" ht="30.75" customHeight="1">
      <c r="A28" s="439"/>
      <c r="B28" s="478"/>
      <c r="C28" s="478"/>
      <c r="D28" s="479"/>
      <c r="E28" s="478"/>
      <c r="F28" s="478"/>
      <c r="G28" s="478"/>
      <c r="H28" s="478"/>
      <c r="I28" s="428"/>
      <c r="J28" s="428"/>
      <c r="K28" s="428"/>
      <c r="L28" s="428"/>
      <c r="M28" s="428"/>
      <c r="N28" s="428"/>
      <c r="O28" s="428"/>
    </row>
    <row r="29" spans="1:15" ht="15.75">
      <c r="A29" s="428"/>
      <c r="B29" s="428" t="s">
        <v>401</v>
      </c>
      <c r="C29" s="478"/>
      <c r="D29" s="478"/>
      <c r="E29" s="478"/>
      <c r="F29" s="478"/>
      <c r="G29" s="478"/>
      <c r="H29" s="478"/>
      <c r="I29" s="428"/>
      <c r="J29" s="428"/>
      <c r="K29" s="428"/>
      <c r="L29" s="428"/>
      <c r="M29" s="428"/>
      <c r="N29" s="428"/>
      <c r="O29" s="428"/>
    </row>
    <row r="30" spans="1:15" ht="15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</row>
    <row r="31" spans="1:15" ht="15.75">
      <c r="A31" s="428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</row>
    <row r="32" spans="1:15" ht="15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</row>
    <row r="33" spans="1:15" ht="15.75">
      <c r="A33" s="428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</row>
    <row r="34" spans="1:15" ht="15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</row>
    <row r="35" spans="1:15" ht="15.7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</row>
  </sheetData>
  <mergeCells count="15">
    <mergeCell ref="O5:O9"/>
    <mergeCell ref="K6:K9"/>
    <mergeCell ref="H6:H9"/>
    <mergeCell ref="C6:C9"/>
    <mergeCell ref="I6:I9"/>
    <mergeCell ref="J6:J9"/>
    <mergeCell ref="L6:L9"/>
    <mergeCell ref="N6:N9"/>
    <mergeCell ref="M6:M9"/>
    <mergeCell ref="B5:B9"/>
    <mergeCell ref="A5:A9"/>
    <mergeCell ref="G6:G9"/>
    <mergeCell ref="D6:D9"/>
    <mergeCell ref="E6:E9"/>
    <mergeCell ref="F6:F9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AT35"/>
  <sheetViews>
    <sheetView showZeros="0" zoomScale="75" zoomScaleNormal="75" workbookViewId="0" topLeftCell="A1">
      <selection activeCell="A10" sqref="A10"/>
    </sheetView>
  </sheetViews>
  <sheetFormatPr defaultColWidth="9.00390625" defaultRowHeight="16.5"/>
  <cols>
    <col min="1" max="1" width="16.00390625" style="330" customWidth="1"/>
    <col min="2" max="2" width="6.375" style="330" customWidth="1"/>
    <col min="3" max="14" width="5.875" style="330" customWidth="1"/>
    <col min="15" max="15" width="15.875" style="330" customWidth="1"/>
    <col min="16" max="16384" width="9.00390625" style="330" customWidth="1"/>
  </cols>
  <sheetData>
    <row r="1" spans="1:15" ht="25.5" customHeight="1">
      <c r="A1" s="527" t="s">
        <v>498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2:46" ht="24" customHeight="1">
      <c r="B2" s="350"/>
      <c r="C2" s="350"/>
      <c r="D2" s="350"/>
      <c r="E2" s="350"/>
      <c r="F2" s="350"/>
      <c r="G2" s="350"/>
      <c r="H2" s="350" t="s">
        <v>24</v>
      </c>
      <c r="I2" s="350"/>
      <c r="J2" s="350"/>
      <c r="K2" s="350"/>
      <c r="L2" s="350"/>
      <c r="M2" s="350"/>
      <c r="N2" s="350"/>
      <c r="O2" s="350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29"/>
      <c r="AT2" s="329"/>
    </row>
    <row r="3" spans="2:46" ht="24.75" customHeight="1">
      <c r="B3" s="351"/>
      <c r="C3" s="351"/>
      <c r="D3" s="351"/>
      <c r="E3" s="351"/>
      <c r="F3" s="351"/>
      <c r="H3" s="351" t="s">
        <v>544</v>
      </c>
      <c r="I3" s="351"/>
      <c r="J3" s="351"/>
      <c r="K3" s="351"/>
      <c r="L3" s="351"/>
      <c r="M3" s="351"/>
      <c r="N3" s="351"/>
      <c r="O3" s="351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29"/>
      <c r="AT3" s="329"/>
    </row>
    <row r="4" spans="1:15" ht="22.5" customHeight="1">
      <c r="A4" s="329" t="s">
        <v>47</v>
      </c>
      <c r="B4" s="329"/>
      <c r="C4" s="333"/>
      <c r="D4" s="334"/>
      <c r="F4" s="349" t="s">
        <v>25</v>
      </c>
      <c r="J4" s="333"/>
      <c r="K4" s="333"/>
      <c r="L4" s="333"/>
      <c r="M4" s="333"/>
      <c r="N4" s="335"/>
      <c r="O4" s="508" t="s">
        <v>206</v>
      </c>
    </row>
    <row r="5" spans="1:15" ht="22.5" customHeight="1">
      <c r="A5" s="867" t="s">
        <v>26</v>
      </c>
      <c r="B5" s="864" t="s">
        <v>27</v>
      </c>
      <c r="C5" s="336" t="s">
        <v>28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O5" s="876" t="s">
        <v>29</v>
      </c>
    </row>
    <row r="6" spans="1:15" ht="39.75" customHeight="1">
      <c r="A6" s="894"/>
      <c r="B6" s="892"/>
      <c r="C6" s="873" t="s">
        <v>30</v>
      </c>
      <c r="D6" s="873" t="s">
        <v>31</v>
      </c>
      <c r="E6" s="873" t="s">
        <v>32</v>
      </c>
      <c r="F6" s="873" t="s">
        <v>33</v>
      </c>
      <c r="G6" s="870" t="s">
        <v>34</v>
      </c>
      <c r="H6" s="873" t="s">
        <v>35</v>
      </c>
      <c r="I6" s="873" t="s">
        <v>36</v>
      </c>
      <c r="J6" s="873" t="s">
        <v>37</v>
      </c>
      <c r="K6" s="873" t="s">
        <v>477</v>
      </c>
      <c r="L6" s="873" t="s">
        <v>38</v>
      </c>
      <c r="M6" s="873" t="s">
        <v>39</v>
      </c>
      <c r="N6" s="873" t="s">
        <v>40</v>
      </c>
      <c r="O6" s="888"/>
    </row>
    <row r="7" spans="1:15" ht="21" customHeight="1">
      <c r="A7" s="894"/>
      <c r="B7" s="892"/>
      <c r="C7" s="882"/>
      <c r="D7" s="884"/>
      <c r="E7" s="882"/>
      <c r="F7" s="882"/>
      <c r="G7" s="896"/>
      <c r="H7" s="882"/>
      <c r="I7" s="882"/>
      <c r="J7" s="884"/>
      <c r="K7" s="882"/>
      <c r="L7" s="882"/>
      <c r="M7" s="882"/>
      <c r="N7" s="886"/>
      <c r="O7" s="888"/>
    </row>
    <row r="8" spans="1:15" ht="24" customHeight="1">
      <c r="A8" s="894"/>
      <c r="B8" s="892"/>
      <c r="C8" s="882"/>
      <c r="D8" s="884"/>
      <c r="E8" s="882"/>
      <c r="F8" s="882"/>
      <c r="G8" s="896"/>
      <c r="H8" s="882"/>
      <c r="I8" s="882"/>
      <c r="J8" s="884"/>
      <c r="K8" s="882"/>
      <c r="L8" s="882"/>
      <c r="M8" s="882"/>
      <c r="N8" s="886"/>
      <c r="O8" s="888"/>
    </row>
    <row r="9" spans="1:15" ht="69" customHeight="1">
      <c r="A9" s="895"/>
      <c r="B9" s="893"/>
      <c r="C9" s="883"/>
      <c r="D9" s="885"/>
      <c r="E9" s="883"/>
      <c r="F9" s="883"/>
      <c r="G9" s="897"/>
      <c r="H9" s="883"/>
      <c r="I9" s="883"/>
      <c r="J9" s="885"/>
      <c r="K9" s="883"/>
      <c r="L9" s="883"/>
      <c r="M9" s="883"/>
      <c r="N9" s="887"/>
      <c r="O9" s="889"/>
    </row>
    <row r="10" spans="1:15" s="571" customFormat="1" ht="22.5" customHeight="1">
      <c r="A10" s="677" t="s">
        <v>543</v>
      </c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4"/>
      <c r="N10" s="444"/>
      <c r="O10" s="445"/>
    </row>
    <row r="11" spans="1:15" ht="22.5" customHeight="1">
      <c r="A11" s="337" t="s">
        <v>199</v>
      </c>
      <c r="B11" s="338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2"/>
      <c r="N11" s="342"/>
      <c r="O11" s="339"/>
    </row>
    <row r="12" spans="1:15" ht="22.5" customHeight="1">
      <c r="A12" s="337" t="s">
        <v>41</v>
      </c>
      <c r="B12" s="338">
        <f aca="true" t="shared" si="0" ref="B12:J12">SUM(B13:B16)</f>
        <v>0</v>
      </c>
      <c r="C12" s="338">
        <f t="shared" si="0"/>
        <v>0</v>
      </c>
      <c r="D12" s="338">
        <f t="shared" si="0"/>
        <v>0</v>
      </c>
      <c r="E12" s="338">
        <f t="shared" si="0"/>
        <v>0</v>
      </c>
      <c r="F12" s="338">
        <f t="shared" si="0"/>
        <v>0</v>
      </c>
      <c r="G12" s="338">
        <f t="shared" si="0"/>
        <v>0</v>
      </c>
      <c r="H12" s="338">
        <f t="shared" si="0"/>
        <v>0</v>
      </c>
      <c r="I12" s="338">
        <f t="shared" si="0"/>
        <v>0</v>
      </c>
      <c r="J12" s="338">
        <f t="shared" si="0"/>
        <v>0</v>
      </c>
      <c r="K12" s="338"/>
      <c r="L12" s="338">
        <f>SUM(L13:L16)</f>
        <v>0</v>
      </c>
      <c r="M12" s="338">
        <f>SUM(M13:M16)</f>
        <v>0</v>
      </c>
      <c r="N12" s="338">
        <f>SUM(N13:N16)</f>
        <v>0</v>
      </c>
      <c r="O12" s="339"/>
    </row>
    <row r="13" spans="1:15" ht="22.5" customHeight="1">
      <c r="A13" s="340" t="s">
        <v>42</v>
      </c>
      <c r="B13" s="338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2"/>
      <c r="N13" s="342"/>
      <c r="O13" s="341"/>
    </row>
    <row r="14" spans="1:15" ht="22.5" customHeight="1">
      <c r="A14" s="340" t="s">
        <v>43</v>
      </c>
      <c r="B14" s="338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342"/>
      <c r="O14" s="341"/>
    </row>
    <row r="15" spans="1:15" ht="22.5" customHeight="1">
      <c r="A15" s="340" t="s">
        <v>542</v>
      </c>
      <c r="B15" s="338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2"/>
      <c r="N15" s="342"/>
      <c r="O15" s="341"/>
    </row>
    <row r="16" spans="1:15" ht="22.5" customHeight="1">
      <c r="A16" s="340" t="s">
        <v>44</v>
      </c>
      <c r="B16" s="338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2"/>
      <c r="N16" s="342"/>
      <c r="O16" s="341"/>
    </row>
    <row r="17" spans="1:15" ht="22.5" customHeight="1">
      <c r="A17" s="337" t="s">
        <v>176</v>
      </c>
      <c r="B17" s="338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2"/>
      <c r="N17" s="342"/>
      <c r="O17" s="341"/>
    </row>
    <row r="18" spans="1:15" ht="22.5" customHeight="1">
      <c r="A18" s="337" t="s">
        <v>200</v>
      </c>
      <c r="B18" s="338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2"/>
      <c r="N18" s="342"/>
      <c r="O18" s="341"/>
    </row>
    <row r="19" spans="1:15" ht="22.5" customHeight="1">
      <c r="A19" s="337" t="s">
        <v>174</v>
      </c>
      <c r="B19" s="338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342"/>
      <c r="O19" s="341"/>
    </row>
    <row r="20" spans="1:15" ht="22.5" customHeight="1">
      <c r="A20" s="337" t="s">
        <v>45</v>
      </c>
      <c r="B20" s="338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  <c r="N20" s="342"/>
      <c r="O20" s="341"/>
    </row>
    <row r="21" spans="1:15" ht="22.5" customHeight="1">
      <c r="A21" s="337" t="s">
        <v>175</v>
      </c>
      <c r="B21" s="338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2"/>
      <c r="N21" s="342"/>
      <c r="O21" s="341"/>
    </row>
    <row r="22" spans="1:15" ht="22.5" customHeight="1">
      <c r="A22" s="337" t="s">
        <v>326</v>
      </c>
      <c r="B22" s="338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342"/>
      <c r="O22" s="341"/>
    </row>
    <row r="23" spans="1:15" ht="22.5" customHeight="1">
      <c r="A23" s="103" t="s">
        <v>46</v>
      </c>
      <c r="B23" s="338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2"/>
      <c r="N23" s="342"/>
      <c r="O23" s="341"/>
    </row>
    <row r="24" spans="1:15" ht="22.5" customHeight="1">
      <c r="A24" s="309"/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5"/>
      <c r="N24" s="345"/>
      <c r="O24" s="344"/>
    </row>
    <row r="25" spans="1:15" ht="22.5" customHeight="1">
      <c r="A25" s="346" t="s">
        <v>353</v>
      </c>
      <c r="B25" s="347" t="s">
        <v>402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48"/>
    </row>
    <row r="26" spans="1:15" ht="33" customHeight="1">
      <c r="A26" s="572" t="s">
        <v>369</v>
      </c>
      <c r="B26" s="890" t="s">
        <v>558</v>
      </c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</row>
    <row r="27" spans="1:15" s="430" customFormat="1" ht="38.25" customHeight="1">
      <c r="A27" s="480"/>
      <c r="B27" s="881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</row>
    <row r="28" spans="1:15" ht="16.5">
      <c r="A28" s="335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</row>
    <row r="29" spans="1:15" ht="16.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</row>
    <row r="30" spans="1:15" ht="16.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</row>
    <row r="31" spans="1:15" ht="16.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ht="16.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ht="16.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ht="16.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</row>
    <row r="35" spans="1:15" ht="16.5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</row>
  </sheetData>
  <mergeCells count="17">
    <mergeCell ref="K6:K9"/>
    <mergeCell ref="B5:B9"/>
    <mergeCell ref="A5:A9"/>
    <mergeCell ref="G6:G9"/>
    <mergeCell ref="D6:D9"/>
    <mergeCell ref="E6:E9"/>
    <mergeCell ref="F6:F9"/>
    <mergeCell ref="B27:O27"/>
    <mergeCell ref="I6:I9"/>
    <mergeCell ref="J6:J9"/>
    <mergeCell ref="L6:L9"/>
    <mergeCell ref="N6:N9"/>
    <mergeCell ref="M6:M9"/>
    <mergeCell ref="O5:O9"/>
    <mergeCell ref="H6:H9"/>
    <mergeCell ref="C6:C9"/>
    <mergeCell ref="B26:O26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M29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4" width="4.625" style="206" customWidth="1"/>
    <col min="5" max="5" width="20.625" style="206" customWidth="1"/>
    <col min="6" max="6" width="7.75390625" style="206" customWidth="1"/>
    <col min="7" max="7" width="7.625" style="206" customWidth="1"/>
    <col min="8" max="8" width="11.625" style="206" customWidth="1"/>
    <col min="9" max="9" width="17.25390625" style="206" customWidth="1"/>
    <col min="10" max="10" width="4.00390625" style="20" customWidth="1"/>
    <col min="11" max="11" width="4.875" style="20" customWidth="1"/>
    <col min="12" max="16384" width="9.00390625" style="206" customWidth="1"/>
  </cols>
  <sheetData>
    <row r="1" spans="1:11" ht="16.5">
      <c r="A1" s="525" t="s">
        <v>499</v>
      </c>
      <c r="B1" s="202"/>
      <c r="C1" s="242"/>
      <c r="J1" s="24"/>
      <c r="K1" s="1"/>
    </row>
    <row r="2" spans="1:13" ht="19.5">
      <c r="A2" s="905" t="s">
        <v>152</v>
      </c>
      <c r="B2" s="906"/>
      <c r="C2" s="906"/>
      <c r="D2" s="906"/>
      <c r="E2" s="906"/>
      <c r="F2" s="906"/>
      <c r="G2" s="906"/>
      <c r="H2" s="906"/>
      <c r="I2" s="906"/>
      <c r="J2" s="30"/>
      <c r="K2" s="22"/>
      <c r="L2" s="239"/>
      <c r="M2" s="239"/>
    </row>
    <row r="3" spans="1:13" ht="21">
      <c r="A3" s="905" t="s">
        <v>547</v>
      </c>
      <c r="B3" s="907"/>
      <c r="C3" s="907"/>
      <c r="D3" s="907"/>
      <c r="E3" s="907"/>
      <c r="F3" s="907"/>
      <c r="G3" s="907"/>
      <c r="H3" s="907"/>
      <c r="I3" s="907"/>
      <c r="J3" s="31"/>
      <c r="K3" s="23"/>
      <c r="L3" s="239"/>
      <c r="M3" s="239"/>
    </row>
    <row r="4" spans="1:13" ht="16.5">
      <c r="A4" s="240"/>
      <c r="C4" s="243"/>
      <c r="E4" s="256" t="s">
        <v>221</v>
      </c>
      <c r="G4" s="243"/>
      <c r="H4" s="243"/>
      <c r="I4" s="243" t="s">
        <v>178</v>
      </c>
      <c r="J4" s="5"/>
      <c r="K4" s="2"/>
      <c r="L4" s="239"/>
      <c r="M4" s="239"/>
    </row>
    <row r="5" spans="1:13" ht="16.5" customHeight="1">
      <c r="A5" s="910" t="s">
        <v>196</v>
      </c>
      <c r="B5" s="911"/>
      <c r="C5" s="911"/>
      <c r="D5" s="911"/>
      <c r="E5" s="912"/>
      <c r="F5" s="908" t="s">
        <v>218</v>
      </c>
      <c r="G5" s="908" t="s">
        <v>219</v>
      </c>
      <c r="H5" s="908" t="s">
        <v>216</v>
      </c>
      <c r="I5" s="908" t="s">
        <v>217</v>
      </c>
      <c r="J5" s="591"/>
      <c r="K5" s="593"/>
      <c r="L5" s="239"/>
      <c r="M5" s="239"/>
    </row>
    <row r="6" spans="1:13" ht="16.5">
      <c r="A6" s="241" t="s">
        <v>197</v>
      </c>
      <c r="B6" s="241" t="s">
        <v>198</v>
      </c>
      <c r="C6" s="241" t="s">
        <v>202</v>
      </c>
      <c r="D6" s="241" t="s">
        <v>220</v>
      </c>
      <c r="E6" s="678" t="s">
        <v>562</v>
      </c>
      <c r="F6" s="909"/>
      <c r="G6" s="909"/>
      <c r="H6" s="909"/>
      <c r="I6" s="909"/>
      <c r="J6" s="591"/>
      <c r="K6" s="593"/>
      <c r="L6" s="239"/>
      <c r="M6" s="239"/>
    </row>
    <row r="7" spans="1:13" ht="27.75" customHeight="1">
      <c r="A7" s="529" t="s">
        <v>459</v>
      </c>
      <c r="B7" s="530"/>
      <c r="C7" s="530"/>
      <c r="D7" s="530"/>
      <c r="E7" s="475" t="s">
        <v>455</v>
      </c>
      <c r="F7" s="244"/>
      <c r="G7" s="244"/>
      <c r="H7" s="244"/>
      <c r="I7" s="901" t="s">
        <v>546</v>
      </c>
      <c r="J7" s="591"/>
      <c r="K7" s="593"/>
      <c r="L7" s="239"/>
      <c r="M7" s="239"/>
    </row>
    <row r="8" spans="1:13" ht="27.75" customHeight="1">
      <c r="A8" s="531"/>
      <c r="B8" s="531">
        <v>1</v>
      </c>
      <c r="C8" s="530"/>
      <c r="D8" s="530"/>
      <c r="E8" s="475" t="s">
        <v>456</v>
      </c>
      <c r="F8" s="255"/>
      <c r="G8" s="247"/>
      <c r="H8" s="247"/>
      <c r="I8" s="902"/>
      <c r="J8" s="591"/>
      <c r="K8" s="593"/>
      <c r="L8" s="239"/>
      <c r="M8" s="239"/>
    </row>
    <row r="9" spans="1:13" ht="27.75" customHeight="1">
      <c r="A9" s="531"/>
      <c r="B9" s="530"/>
      <c r="C9" s="531">
        <v>1</v>
      </c>
      <c r="D9" s="530"/>
      <c r="E9" s="475" t="s">
        <v>457</v>
      </c>
      <c r="F9" s="245"/>
      <c r="G9" s="245"/>
      <c r="H9" s="248"/>
      <c r="I9" s="903"/>
      <c r="J9" s="591"/>
      <c r="K9" s="593"/>
      <c r="L9" s="239"/>
      <c r="M9" s="239"/>
    </row>
    <row r="10" spans="1:13" ht="27" customHeight="1">
      <c r="A10" s="531"/>
      <c r="B10" s="530"/>
      <c r="C10" s="530"/>
      <c r="D10" s="532">
        <v>1</v>
      </c>
      <c r="E10" s="477" t="s">
        <v>458</v>
      </c>
      <c r="F10" s="245"/>
      <c r="G10" s="246"/>
      <c r="H10" s="248"/>
      <c r="I10" s="904"/>
      <c r="J10" s="593"/>
      <c r="K10" s="593"/>
      <c r="L10" s="239"/>
      <c r="M10" s="239"/>
    </row>
    <row r="11" spans="1:13" ht="16.5">
      <c r="A11" s="250"/>
      <c r="B11" s="250"/>
      <c r="C11" s="250"/>
      <c r="D11" s="250"/>
      <c r="E11" s="528" t="s">
        <v>278</v>
      </c>
      <c r="F11" s="245"/>
      <c r="G11" s="246"/>
      <c r="H11" s="246"/>
      <c r="I11" s="246"/>
      <c r="J11" s="593"/>
      <c r="K11" s="593"/>
      <c r="L11" s="239"/>
      <c r="M11" s="239"/>
    </row>
    <row r="12" spans="1:13" ht="16.5">
      <c r="A12" s="245"/>
      <c r="B12" s="250"/>
      <c r="C12" s="250"/>
      <c r="D12" s="250"/>
      <c r="E12" s="246"/>
      <c r="F12" s="245"/>
      <c r="G12" s="245"/>
      <c r="H12" s="246"/>
      <c r="I12" s="246"/>
      <c r="J12" s="593"/>
      <c r="K12" s="593"/>
      <c r="L12" s="239"/>
      <c r="M12" s="239"/>
    </row>
    <row r="13" spans="1:13" ht="16.5">
      <c r="A13" s="245"/>
      <c r="B13" s="251"/>
      <c r="C13" s="251"/>
      <c r="D13" s="251"/>
      <c r="E13" s="246"/>
      <c r="F13" s="245"/>
      <c r="G13" s="245"/>
      <c r="H13" s="246"/>
      <c r="I13" s="246"/>
      <c r="J13" s="593"/>
      <c r="K13" s="593"/>
      <c r="L13" s="239"/>
      <c r="M13" s="239"/>
    </row>
    <row r="14" spans="1:13" ht="16.5">
      <c r="A14" s="245"/>
      <c r="B14" s="251"/>
      <c r="C14" s="251"/>
      <c r="D14" s="251"/>
      <c r="E14" s="246"/>
      <c r="F14" s="245"/>
      <c r="G14" s="245"/>
      <c r="H14" s="246"/>
      <c r="I14" s="246"/>
      <c r="J14" s="898"/>
      <c r="K14" s="594"/>
      <c r="L14" s="239"/>
      <c r="M14" s="239"/>
    </row>
    <row r="15" spans="1:13" ht="16.5">
      <c r="A15" s="245"/>
      <c r="B15" s="251"/>
      <c r="C15" s="251"/>
      <c r="D15" s="251"/>
      <c r="E15" s="246"/>
      <c r="F15" s="245"/>
      <c r="G15" s="245"/>
      <c r="H15" s="246"/>
      <c r="I15" s="246"/>
      <c r="J15" s="25"/>
      <c r="K15" s="29"/>
      <c r="L15" s="239"/>
      <c r="M15" s="239"/>
    </row>
    <row r="16" spans="1:13" ht="16.5">
      <c r="A16" s="249"/>
      <c r="B16" s="246"/>
      <c r="C16" s="246"/>
      <c r="D16" s="246"/>
      <c r="E16" s="245"/>
      <c r="F16" s="246"/>
      <c r="G16" s="246"/>
      <c r="H16" s="246"/>
      <c r="I16" s="246"/>
      <c r="J16" s="25"/>
      <c r="K16" s="29"/>
      <c r="L16" s="239"/>
      <c r="M16" s="239"/>
    </row>
    <row r="17" spans="1:13" ht="16.5">
      <c r="A17" s="245"/>
      <c r="B17" s="251"/>
      <c r="C17" s="251"/>
      <c r="D17" s="251"/>
      <c r="E17" s="246"/>
      <c r="F17" s="245"/>
      <c r="G17" s="245"/>
      <c r="H17" s="246"/>
      <c r="I17" s="246"/>
      <c r="J17" s="25"/>
      <c r="K17" s="29"/>
      <c r="L17" s="239"/>
      <c r="M17" s="239"/>
    </row>
    <row r="18" spans="1:13" ht="16.5">
      <c r="A18" s="245"/>
      <c r="B18" s="246"/>
      <c r="C18" s="246"/>
      <c r="D18" s="246"/>
      <c r="E18" s="246"/>
      <c r="F18" s="245"/>
      <c r="G18" s="245"/>
      <c r="H18" s="246"/>
      <c r="I18" s="246"/>
      <c r="J18" s="25"/>
      <c r="K18" s="29"/>
      <c r="L18" s="239"/>
      <c r="M18" s="239"/>
    </row>
    <row r="19" spans="1:13" ht="16.5">
      <c r="A19" s="245"/>
      <c r="B19" s="246"/>
      <c r="C19" s="246"/>
      <c r="D19" s="246"/>
      <c r="E19" s="246"/>
      <c r="F19" s="246"/>
      <c r="G19" s="246"/>
      <c r="H19" s="246"/>
      <c r="I19" s="246"/>
      <c r="J19" s="25"/>
      <c r="K19" s="29"/>
      <c r="L19" s="239"/>
      <c r="M19" s="239"/>
    </row>
    <row r="20" spans="1:13" ht="16.5">
      <c r="A20" s="252"/>
      <c r="B20" s="253"/>
      <c r="C20" s="253"/>
      <c r="D20" s="253"/>
      <c r="E20" s="253"/>
      <c r="F20" s="253"/>
      <c r="G20" s="253"/>
      <c r="H20" s="253"/>
      <c r="I20" s="253"/>
      <c r="J20" s="21"/>
      <c r="K20" s="21"/>
      <c r="L20" s="239"/>
      <c r="M20" s="239"/>
    </row>
    <row r="21" spans="1:13" s="216" customFormat="1" ht="16.5">
      <c r="A21" s="254" t="s">
        <v>510</v>
      </c>
      <c r="C21" s="546" t="s">
        <v>545</v>
      </c>
      <c r="D21" s="535"/>
      <c r="E21" s="254"/>
      <c r="F21" s="254"/>
      <c r="G21" s="254"/>
      <c r="H21" s="254"/>
      <c r="I21" s="254"/>
      <c r="J21" s="219"/>
      <c r="K21" s="219"/>
      <c r="L21" s="516"/>
      <c r="M21" s="516"/>
    </row>
    <row r="22" spans="1:13" s="682" customFormat="1" ht="27.75" customHeight="1">
      <c r="A22" s="679"/>
      <c r="B22" s="680"/>
      <c r="C22" s="899" t="s">
        <v>564</v>
      </c>
      <c r="D22" s="900"/>
      <c r="E22" s="900"/>
      <c r="F22" s="900"/>
      <c r="G22" s="900"/>
      <c r="H22" s="900"/>
      <c r="I22" s="900"/>
      <c r="J22" s="560"/>
      <c r="K22" s="560"/>
      <c r="L22" s="681"/>
      <c r="M22" s="681"/>
    </row>
    <row r="23" spans="10:11" ht="16.5">
      <c r="J23" s="21"/>
      <c r="K23" s="21"/>
    </row>
    <row r="24" spans="10:11" ht="16.5">
      <c r="J24" s="21"/>
      <c r="K24" s="21"/>
    </row>
    <row r="25" spans="10:11" ht="16.5">
      <c r="J25" s="21"/>
      <c r="K25" s="21"/>
    </row>
    <row r="26" spans="10:11" ht="16.5">
      <c r="J26" s="21"/>
      <c r="K26" s="21"/>
    </row>
    <row r="27" spans="10:11" ht="16.5">
      <c r="J27" s="21"/>
      <c r="K27" s="21"/>
    </row>
    <row r="28" spans="10:11" ht="16.5">
      <c r="J28" s="21"/>
      <c r="K28" s="21"/>
    </row>
    <row r="29" spans="10:11" ht="16.5">
      <c r="J29" s="21"/>
      <c r="K29" s="21"/>
    </row>
  </sheetData>
  <mergeCells count="11">
    <mergeCell ref="A2:I2"/>
    <mergeCell ref="A3:I3"/>
    <mergeCell ref="F5:F6"/>
    <mergeCell ref="H5:H6"/>
    <mergeCell ref="I5:I6"/>
    <mergeCell ref="G5:G6"/>
    <mergeCell ref="A5:E5"/>
    <mergeCell ref="J5:J14"/>
    <mergeCell ref="C22:I22"/>
    <mergeCell ref="K5:K14"/>
    <mergeCell ref="I7:I10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I29"/>
  <sheetViews>
    <sheetView showGridLines="0" zoomScale="50" zoomScaleNormal="50" workbookViewId="0" topLeftCell="A1">
      <selection activeCell="A10" sqref="A10"/>
    </sheetView>
  </sheetViews>
  <sheetFormatPr defaultColWidth="9.00390625" defaultRowHeight="16.5"/>
  <cols>
    <col min="1" max="7" width="22.625" style="7" customWidth="1"/>
    <col min="8" max="8" width="4.125" style="20" customWidth="1"/>
    <col min="9" max="9" width="4.50390625" style="20" customWidth="1"/>
    <col min="10" max="17" width="26.625" style="7" customWidth="1"/>
    <col min="18" max="16384" width="9.00390625" style="7" customWidth="1"/>
  </cols>
  <sheetData>
    <row r="1" spans="1:9" ht="24" customHeight="1">
      <c r="A1" s="533" t="s">
        <v>500</v>
      </c>
      <c r="H1" s="24"/>
      <c r="I1" s="1"/>
    </row>
    <row r="2" spans="1:9" ht="30.75" customHeight="1">
      <c r="A2" s="913" t="s">
        <v>72</v>
      </c>
      <c r="B2" s="913"/>
      <c r="C2" s="913"/>
      <c r="D2" s="913"/>
      <c r="E2" s="913"/>
      <c r="F2" s="913"/>
      <c r="G2" s="913"/>
      <c r="H2" s="30"/>
      <c r="I2" s="22"/>
    </row>
    <row r="3" spans="1:9" ht="30" customHeight="1">
      <c r="A3" s="913" t="s">
        <v>73</v>
      </c>
      <c r="B3" s="913"/>
      <c r="C3" s="913"/>
      <c r="D3" s="913"/>
      <c r="E3" s="913"/>
      <c r="F3" s="913"/>
      <c r="G3" s="913"/>
      <c r="H3" s="31"/>
      <c r="I3" s="23"/>
    </row>
    <row r="4" spans="4:9" s="8" customFormat="1" ht="32.25" customHeight="1">
      <c r="D4" s="8" t="s">
        <v>60</v>
      </c>
      <c r="G4" s="509" t="s">
        <v>177</v>
      </c>
      <c r="H4" s="5"/>
      <c r="I4" s="2"/>
    </row>
    <row r="5" spans="1:9" s="10" customFormat="1" ht="39.75" customHeight="1">
      <c r="A5" s="9" t="s">
        <v>74</v>
      </c>
      <c r="B5" s="9" t="s">
        <v>75</v>
      </c>
      <c r="C5" s="9" t="s">
        <v>76</v>
      </c>
      <c r="D5" s="9" t="s">
        <v>77</v>
      </c>
      <c r="E5" s="9" t="s">
        <v>78</v>
      </c>
      <c r="F5" s="9" t="s">
        <v>79</v>
      </c>
      <c r="G5" s="9" t="s">
        <v>80</v>
      </c>
      <c r="H5" s="591"/>
      <c r="I5" s="593"/>
    </row>
    <row r="6" spans="1:9" ht="39.75" customHeight="1">
      <c r="A6" s="11" t="s">
        <v>81</v>
      </c>
      <c r="B6" s="12"/>
      <c r="C6" s="12"/>
      <c r="D6" s="12"/>
      <c r="E6" s="12"/>
      <c r="F6" s="12"/>
      <c r="G6" s="12"/>
      <c r="H6" s="591"/>
      <c r="I6" s="593"/>
    </row>
    <row r="7" spans="1:9" ht="39.75" customHeight="1">
      <c r="A7" s="503" t="s">
        <v>408</v>
      </c>
      <c r="B7" s="12"/>
      <c r="C7" s="12"/>
      <c r="D7" s="12"/>
      <c r="E7" s="12"/>
      <c r="F7" s="12"/>
      <c r="G7" s="12"/>
      <c r="H7" s="591"/>
      <c r="I7" s="593"/>
    </row>
    <row r="8" spans="1:9" ht="39.75" customHeight="1">
      <c r="A8" s="11" t="s">
        <v>82</v>
      </c>
      <c r="B8" s="12"/>
      <c r="C8" s="12"/>
      <c r="D8" s="12"/>
      <c r="E8" s="12"/>
      <c r="F8" s="12"/>
      <c r="G8" s="12"/>
      <c r="H8" s="591"/>
      <c r="I8" s="593"/>
    </row>
    <row r="9" spans="1:9" ht="39.75" customHeight="1">
      <c r="A9" s="11" t="s">
        <v>83</v>
      </c>
      <c r="B9" s="289"/>
      <c r="C9" s="12"/>
      <c r="D9" s="12"/>
      <c r="E9" s="12"/>
      <c r="F9" s="12"/>
      <c r="G9" s="12"/>
      <c r="H9" s="591"/>
      <c r="I9" s="593"/>
    </row>
    <row r="10" spans="1:9" ht="39.75" customHeight="1">
      <c r="A10" s="11" t="s">
        <v>84</v>
      </c>
      <c r="B10" s="12"/>
      <c r="C10" s="12"/>
      <c r="D10" s="12"/>
      <c r="E10" s="12"/>
      <c r="F10" s="12"/>
      <c r="G10" s="12"/>
      <c r="H10" s="593"/>
      <c r="I10" s="593"/>
    </row>
    <row r="11" spans="1:9" ht="39.75" customHeight="1">
      <c r="A11" s="11" t="s">
        <v>85</v>
      </c>
      <c r="B11" s="12"/>
      <c r="C11" s="12"/>
      <c r="D11" s="12"/>
      <c r="E11" s="12"/>
      <c r="F11" s="12"/>
      <c r="G11" s="12"/>
      <c r="H11" s="593"/>
      <c r="I11" s="593"/>
    </row>
    <row r="12" spans="1:9" ht="39.75" customHeight="1">
      <c r="A12" s="11"/>
      <c r="B12" s="12"/>
      <c r="C12" s="12"/>
      <c r="D12" s="12"/>
      <c r="E12" s="12"/>
      <c r="F12" s="12"/>
      <c r="G12" s="12"/>
      <c r="H12" s="593"/>
      <c r="I12" s="593"/>
    </row>
    <row r="13" spans="1:9" ht="39.75" customHeight="1">
      <c r="A13" s="11"/>
      <c r="B13" s="12"/>
      <c r="C13" s="12"/>
      <c r="D13" s="12"/>
      <c r="E13" s="12"/>
      <c r="F13" s="12"/>
      <c r="G13" s="12"/>
      <c r="H13" s="593"/>
      <c r="I13" s="593"/>
    </row>
    <row r="14" spans="1:9" ht="39.75" customHeight="1">
      <c r="A14" s="11" t="s">
        <v>86</v>
      </c>
      <c r="B14" s="12"/>
      <c r="C14" s="12"/>
      <c r="D14" s="12"/>
      <c r="E14" s="12"/>
      <c r="F14" s="12"/>
      <c r="G14" s="12"/>
      <c r="H14" s="898"/>
      <c r="I14" s="594"/>
    </row>
    <row r="15" spans="1:9" ht="39.75" customHeight="1">
      <c r="A15" s="7" t="s">
        <v>87</v>
      </c>
      <c r="H15" s="25"/>
      <c r="I15" s="29"/>
    </row>
    <row r="16" spans="8:9" ht="49.5" customHeight="1">
      <c r="H16" s="25"/>
      <c r="I16" s="29"/>
    </row>
    <row r="17" spans="8:9" ht="49.5" customHeight="1">
      <c r="H17" s="25"/>
      <c r="I17" s="29"/>
    </row>
    <row r="18" spans="8:9" ht="49.5" customHeight="1">
      <c r="H18" s="25"/>
      <c r="I18" s="29"/>
    </row>
    <row r="19" spans="8:9" ht="49.5" customHeight="1">
      <c r="H19" s="25"/>
      <c r="I19" s="29"/>
    </row>
    <row r="20" spans="8:9" ht="49.5" customHeight="1">
      <c r="H20" s="21"/>
      <c r="I20" s="21"/>
    </row>
    <row r="21" spans="8:9" ht="49.5" customHeight="1">
      <c r="H21" s="21"/>
      <c r="I21" s="21"/>
    </row>
    <row r="22" spans="8:9" ht="49.5" customHeight="1">
      <c r="H22" s="21"/>
      <c r="I22" s="21"/>
    </row>
    <row r="23" spans="8:9" ht="49.5" customHeight="1">
      <c r="H23" s="21"/>
      <c r="I23" s="21"/>
    </row>
    <row r="24" spans="8:9" ht="30" customHeight="1">
      <c r="H24" s="21"/>
      <c r="I24" s="21"/>
    </row>
    <row r="25" spans="8:9" ht="30" customHeight="1">
      <c r="H25" s="21"/>
      <c r="I25" s="21"/>
    </row>
    <row r="26" spans="8:9" ht="30" customHeight="1">
      <c r="H26" s="21"/>
      <c r="I26" s="21"/>
    </row>
    <row r="27" spans="8:9" ht="30" customHeight="1">
      <c r="H27" s="21"/>
      <c r="I27" s="21"/>
    </row>
    <row r="28" spans="8:9" ht="16.5">
      <c r="H28" s="21"/>
      <c r="I28" s="21"/>
    </row>
    <row r="29" spans="8:9" ht="16.5">
      <c r="H29" s="21"/>
      <c r="I29" s="21"/>
    </row>
  </sheetData>
  <mergeCells count="4">
    <mergeCell ref="I5:I14"/>
    <mergeCell ref="A2:G2"/>
    <mergeCell ref="A3:G3"/>
    <mergeCell ref="H5:H14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P25"/>
  <sheetViews>
    <sheetView showGridLines="0" zoomScale="75" zoomScaleNormal="75" workbookViewId="0" topLeftCell="A1">
      <selection activeCell="F11" sqref="F11"/>
    </sheetView>
  </sheetViews>
  <sheetFormatPr defaultColWidth="9.00390625" defaultRowHeight="16.5"/>
  <cols>
    <col min="1" max="1" width="17.75390625" style="7" customWidth="1"/>
    <col min="2" max="5" width="11.625" style="7" customWidth="1"/>
    <col min="6" max="6" width="10.00390625" style="7" customWidth="1"/>
    <col min="7" max="7" width="10.375" style="7" customWidth="1"/>
    <col min="8" max="11" width="10.625" style="7" customWidth="1"/>
    <col min="12" max="12" width="10.375" style="7" customWidth="1"/>
    <col min="13" max="13" width="8.875" style="7" customWidth="1"/>
    <col min="14" max="14" width="25.75390625" style="7" customWidth="1"/>
    <col min="15" max="15" width="4.125" style="20" customWidth="1"/>
    <col min="16" max="16" width="4.50390625" style="20" customWidth="1"/>
    <col min="17" max="16384" width="9.00390625" style="7" customWidth="1"/>
  </cols>
  <sheetData>
    <row r="1" spans="1:16" ht="21.75" customHeight="1">
      <c r="A1" s="533" t="s">
        <v>501</v>
      </c>
      <c r="O1" s="24"/>
      <c r="P1" s="1"/>
    </row>
    <row r="2" spans="1:16" ht="35.25" customHeight="1">
      <c r="A2" s="913" t="s">
        <v>72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30"/>
      <c r="P2" s="22"/>
    </row>
    <row r="3" spans="1:16" ht="35.25" customHeight="1">
      <c r="A3" s="913" t="s">
        <v>409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31"/>
      <c r="P3" s="23"/>
    </row>
    <row r="4" spans="7:16" s="13" customFormat="1" ht="34.5" customHeight="1">
      <c r="G4" s="13" t="s">
        <v>60</v>
      </c>
      <c r="N4" s="509" t="s">
        <v>177</v>
      </c>
      <c r="O4" s="5"/>
      <c r="P4" s="2"/>
    </row>
    <row r="5" spans="1:16" ht="30" customHeight="1">
      <c r="A5" s="916" t="s">
        <v>88</v>
      </c>
      <c r="B5" s="916" t="s">
        <v>89</v>
      </c>
      <c r="C5" s="918" t="s">
        <v>405</v>
      </c>
      <c r="D5" s="918" t="s">
        <v>418</v>
      </c>
      <c r="E5" s="918" t="s">
        <v>281</v>
      </c>
      <c r="F5" s="918" t="s">
        <v>548</v>
      </c>
      <c r="G5" s="918" t="s">
        <v>282</v>
      </c>
      <c r="H5" s="920" t="s">
        <v>90</v>
      </c>
      <c r="I5" s="921"/>
      <c r="J5" s="921"/>
      <c r="K5" s="922"/>
      <c r="L5" s="918" t="s">
        <v>283</v>
      </c>
      <c r="M5" s="924" t="s">
        <v>407</v>
      </c>
      <c r="N5" s="925"/>
      <c r="O5" s="591"/>
      <c r="P5" s="593"/>
    </row>
    <row r="6" spans="1:16" ht="30" customHeight="1">
      <c r="A6" s="917"/>
      <c r="B6" s="917"/>
      <c r="C6" s="917"/>
      <c r="D6" s="919"/>
      <c r="E6" s="917"/>
      <c r="F6" s="917"/>
      <c r="G6" s="917"/>
      <c r="H6" s="107" t="s">
        <v>91</v>
      </c>
      <c r="I6" s="107" t="s">
        <v>92</v>
      </c>
      <c r="J6" s="120" t="s">
        <v>442</v>
      </c>
      <c r="K6" s="107" t="s">
        <v>93</v>
      </c>
      <c r="L6" s="923"/>
      <c r="M6" s="107" t="s">
        <v>94</v>
      </c>
      <c r="N6" s="482" t="s">
        <v>443</v>
      </c>
      <c r="O6" s="591"/>
      <c r="P6" s="593"/>
    </row>
    <row r="7" spans="1:16" ht="30" customHeight="1">
      <c r="A7" s="504" t="s">
        <v>6</v>
      </c>
      <c r="B7" s="293"/>
      <c r="C7" s="104"/>
      <c r="D7" s="104"/>
      <c r="E7" s="104"/>
      <c r="F7" s="104"/>
      <c r="G7" s="104"/>
      <c r="H7" s="107"/>
      <c r="I7" s="107"/>
      <c r="J7" s="107"/>
      <c r="K7" s="107"/>
      <c r="M7" s="107"/>
      <c r="N7" s="108"/>
      <c r="O7" s="591"/>
      <c r="P7" s="593"/>
    </row>
    <row r="8" spans="1:16" ht="21" customHeight="1">
      <c r="A8" s="501" t="s">
        <v>410</v>
      </c>
      <c r="B8" s="287"/>
      <c r="C8" s="106"/>
      <c r="D8" s="106"/>
      <c r="E8" s="106"/>
      <c r="F8" s="106"/>
      <c r="G8" s="106"/>
      <c r="H8" s="114"/>
      <c r="I8" s="114"/>
      <c r="J8" s="114"/>
      <c r="K8" s="114"/>
      <c r="M8" s="114"/>
      <c r="N8" s="109"/>
      <c r="O8" s="591"/>
      <c r="P8" s="593"/>
    </row>
    <row r="9" spans="1:16" ht="41.25" customHeight="1">
      <c r="A9" s="501" t="s">
        <v>574</v>
      </c>
      <c r="B9" s="287"/>
      <c r="C9" s="106"/>
      <c r="D9" s="106"/>
      <c r="E9" s="106"/>
      <c r="F9" s="106"/>
      <c r="G9" s="106"/>
      <c r="H9" s="114"/>
      <c r="I9" s="114"/>
      <c r="J9" s="114"/>
      <c r="K9" s="114"/>
      <c r="L9" s="464" t="s">
        <v>404</v>
      </c>
      <c r="M9" s="114"/>
      <c r="N9" s="109"/>
      <c r="O9" s="591"/>
      <c r="P9" s="593"/>
    </row>
    <row r="10" spans="1:16" ht="30" customHeight="1">
      <c r="A10" s="115" t="s">
        <v>121</v>
      </c>
      <c r="B10" s="106"/>
      <c r="C10" s="106"/>
      <c r="D10" s="106"/>
      <c r="E10" s="106"/>
      <c r="F10" s="106"/>
      <c r="G10" s="106"/>
      <c r="H10" s="114"/>
      <c r="I10" s="114"/>
      <c r="J10" s="114"/>
      <c r="K10" s="114"/>
      <c r="L10" s="106"/>
      <c r="M10" s="114"/>
      <c r="N10" s="109"/>
      <c r="O10" s="591"/>
      <c r="P10" s="593"/>
    </row>
    <row r="11" spans="1:16" ht="30" customHeight="1">
      <c r="A11" s="517" t="s">
        <v>411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0"/>
      <c r="O11" s="593"/>
      <c r="P11" s="593"/>
    </row>
    <row r="12" spans="1:16" ht="30" customHeight="1">
      <c r="A12" s="505" t="s">
        <v>121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/>
      <c r="O12" s="593"/>
      <c r="P12" s="593"/>
    </row>
    <row r="13" spans="1:16" ht="30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0"/>
      <c r="O13" s="593"/>
      <c r="P13" s="593"/>
    </row>
    <row r="14" spans="1:16" ht="30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0"/>
      <c r="O14" s="25"/>
      <c r="P14" s="29"/>
    </row>
    <row r="15" spans="1:16" ht="30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1"/>
      <c r="O15" s="25"/>
      <c r="P15" s="29"/>
    </row>
    <row r="16" spans="1:14" s="14" customFormat="1" ht="130.5" customHeight="1">
      <c r="A16" s="914" t="s">
        <v>417</v>
      </c>
      <c r="B16" s="915"/>
      <c r="C16" s="915"/>
      <c r="D16" s="915"/>
      <c r="E16" s="915"/>
      <c r="F16" s="915"/>
      <c r="G16" s="915"/>
      <c r="H16" s="915"/>
      <c r="I16" s="915"/>
      <c r="J16" s="915"/>
      <c r="K16" s="915"/>
      <c r="L16" s="915"/>
      <c r="M16" s="915"/>
      <c r="N16" s="915"/>
    </row>
    <row r="17" spans="15:16" ht="30" customHeight="1">
      <c r="O17" s="21"/>
      <c r="P17" s="21"/>
    </row>
    <row r="18" spans="15:16" ht="16.5">
      <c r="O18" s="21"/>
      <c r="P18" s="21"/>
    </row>
    <row r="19" spans="15:16" ht="16.5">
      <c r="O19" s="21"/>
      <c r="P19" s="21"/>
    </row>
    <row r="20" spans="15:16" ht="16.5">
      <c r="O20" s="21"/>
      <c r="P20" s="21"/>
    </row>
    <row r="21" spans="15:16" ht="16.5">
      <c r="O21" s="21"/>
      <c r="P21" s="21"/>
    </row>
    <row r="22" spans="15:16" ht="16.5">
      <c r="O22" s="21"/>
      <c r="P22" s="21"/>
    </row>
    <row r="23" spans="15:16" ht="16.5">
      <c r="O23" s="21"/>
      <c r="P23" s="21"/>
    </row>
    <row r="24" spans="15:16" ht="16.5">
      <c r="O24" s="21"/>
      <c r="P24" s="21"/>
    </row>
    <row r="25" spans="15:16" ht="16.5">
      <c r="O25" s="21"/>
      <c r="P25" s="21"/>
    </row>
  </sheetData>
  <mergeCells count="15">
    <mergeCell ref="P5:P13"/>
    <mergeCell ref="E5:E6"/>
    <mergeCell ref="F5:F6"/>
    <mergeCell ref="G5:G6"/>
    <mergeCell ref="O5:O13"/>
    <mergeCell ref="A16:N16"/>
    <mergeCell ref="A2:N2"/>
    <mergeCell ref="A3:N3"/>
    <mergeCell ref="A5:A6"/>
    <mergeCell ref="B5:B6"/>
    <mergeCell ref="C5:C6"/>
    <mergeCell ref="D5:D6"/>
    <mergeCell ref="H5:K5"/>
    <mergeCell ref="L5:L6"/>
    <mergeCell ref="M5:N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P26"/>
  <sheetViews>
    <sheetView showGridLines="0" zoomScale="75" zoomScaleNormal="75" workbookViewId="0" topLeftCell="A7">
      <selection activeCell="A10" sqref="A10"/>
    </sheetView>
  </sheetViews>
  <sheetFormatPr defaultColWidth="9.00390625" defaultRowHeight="16.5"/>
  <cols>
    <col min="1" max="1" width="17.625" style="7" customWidth="1"/>
    <col min="2" max="2" width="14.25390625" style="7" customWidth="1"/>
    <col min="3" max="3" width="13.75390625" style="7" customWidth="1"/>
    <col min="4" max="4" width="10.00390625" style="7" customWidth="1"/>
    <col min="5" max="5" width="10.375" style="7" customWidth="1"/>
    <col min="6" max="9" width="10.625" style="7" customWidth="1"/>
    <col min="10" max="10" width="10.375" style="7" customWidth="1"/>
    <col min="11" max="14" width="12.625" style="7" customWidth="1"/>
    <col min="15" max="15" width="4.125" style="20" customWidth="1"/>
    <col min="16" max="16" width="4.50390625" style="20" customWidth="1"/>
    <col min="17" max="16384" width="9.00390625" style="7" customWidth="1"/>
  </cols>
  <sheetData>
    <row r="1" spans="1:16" ht="27" customHeight="1">
      <c r="A1" s="533" t="s">
        <v>502</v>
      </c>
      <c r="O1" s="24"/>
      <c r="P1" s="1"/>
    </row>
    <row r="2" spans="1:16" ht="31.5" customHeight="1">
      <c r="A2" s="913" t="s">
        <v>104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30"/>
      <c r="P2" s="22"/>
    </row>
    <row r="3" spans="1:16" ht="29.25" customHeight="1">
      <c r="A3" s="913" t="s">
        <v>0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31"/>
      <c r="P3" s="23"/>
    </row>
    <row r="4" spans="6:16" s="13" customFormat="1" ht="30" customHeight="1">
      <c r="F4" s="18" t="s">
        <v>105</v>
      </c>
      <c r="M4" s="510" t="s">
        <v>412</v>
      </c>
      <c r="O4" s="5"/>
      <c r="P4" s="2"/>
    </row>
    <row r="5" spans="1:16" ht="30" customHeight="1">
      <c r="A5" s="916" t="s">
        <v>106</v>
      </c>
      <c r="B5" s="918" t="s">
        <v>444</v>
      </c>
      <c r="C5" s="918" t="s">
        <v>445</v>
      </c>
      <c r="D5" s="916" t="s">
        <v>107</v>
      </c>
      <c r="E5" s="929" t="s">
        <v>108</v>
      </c>
      <c r="F5" s="920" t="s">
        <v>109</v>
      </c>
      <c r="G5" s="921"/>
      <c r="H5" s="921"/>
      <c r="I5" s="922"/>
      <c r="J5" s="918" t="s">
        <v>283</v>
      </c>
      <c r="K5" s="924" t="s">
        <v>1</v>
      </c>
      <c r="L5" s="926"/>
      <c r="M5" s="926"/>
      <c r="N5" s="925"/>
      <c r="O5" s="591"/>
      <c r="P5" s="593"/>
    </row>
    <row r="6" spans="1:16" ht="30" customHeight="1">
      <c r="A6" s="917"/>
      <c r="B6" s="919"/>
      <c r="C6" s="919"/>
      <c r="D6" s="917"/>
      <c r="E6" s="930"/>
      <c r="F6" s="107" t="s">
        <v>110</v>
      </c>
      <c r="G6" s="107" t="s">
        <v>111</v>
      </c>
      <c r="H6" s="120" t="s">
        <v>422</v>
      </c>
      <c r="I6" s="107" t="s">
        <v>112</v>
      </c>
      <c r="J6" s="917"/>
      <c r="K6" s="107" t="s">
        <v>113</v>
      </c>
      <c r="L6" s="107" t="s">
        <v>114</v>
      </c>
      <c r="M6" s="107" t="s">
        <v>115</v>
      </c>
      <c r="N6" s="107" t="s">
        <v>116</v>
      </c>
      <c r="O6" s="591"/>
      <c r="P6" s="593"/>
    </row>
    <row r="7" spans="1:16" ht="30" customHeight="1">
      <c r="A7" s="116" t="s">
        <v>117</v>
      </c>
      <c r="B7" s="104"/>
      <c r="C7" s="104"/>
      <c r="D7" s="104"/>
      <c r="E7" s="104"/>
      <c r="F7" s="107"/>
      <c r="G7" s="107"/>
      <c r="H7" s="107"/>
      <c r="I7" s="107"/>
      <c r="J7" s="104"/>
      <c r="K7" s="107"/>
      <c r="L7" s="107"/>
      <c r="M7" s="107"/>
      <c r="N7" s="108"/>
      <c r="O7" s="591"/>
      <c r="P7" s="593"/>
    </row>
    <row r="8" spans="1:16" ht="30" customHeight="1">
      <c r="A8" s="928" t="s">
        <v>150</v>
      </c>
      <c r="B8" s="287"/>
      <c r="C8" s="106"/>
      <c r="D8" s="106"/>
      <c r="E8" s="106"/>
      <c r="F8" s="114"/>
      <c r="G8" s="114"/>
      <c r="H8" s="114"/>
      <c r="I8" s="114"/>
      <c r="J8" s="927" t="s">
        <v>2</v>
      </c>
      <c r="K8" s="114"/>
      <c r="L8" s="114"/>
      <c r="M8" s="114"/>
      <c r="N8" s="109"/>
      <c r="O8" s="591"/>
      <c r="P8" s="593"/>
    </row>
    <row r="9" spans="1:16" ht="45" customHeight="1">
      <c r="A9" s="928"/>
      <c r="B9" s="287"/>
      <c r="C9" s="106"/>
      <c r="D9" s="106"/>
      <c r="E9" s="106"/>
      <c r="F9" s="114"/>
      <c r="G9" s="114"/>
      <c r="H9" s="114"/>
      <c r="I9" s="114"/>
      <c r="J9" s="927"/>
      <c r="K9" s="114"/>
      <c r="L9" s="114"/>
      <c r="M9" s="114"/>
      <c r="N9" s="109"/>
      <c r="O9" s="591"/>
      <c r="P9" s="593"/>
    </row>
    <row r="10" spans="1:16" ht="30" customHeight="1">
      <c r="A10" s="484" t="s">
        <v>121</v>
      </c>
      <c r="B10" s="287"/>
      <c r="C10" s="106"/>
      <c r="D10" s="106"/>
      <c r="E10" s="106"/>
      <c r="F10" s="114"/>
      <c r="G10" s="114"/>
      <c r="H10" s="114"/>
      <c r="I10" s="114"/>
      <c r="J10" s="106"/>
      <c r="K10" s="114"/>
      <c r="L10" s="114"/>
      <c r="M10" s="114"/>
      <c r="N10" s="109"/>
      <c r="O10" s="593"/>
      <c r="P10" s="593"/>
    </row>
    <row r="11" spans="1:16" ht="30" customHeight="1">
      <c r="A11" s="117" t="s">
        <v>118</v>
      </c>
      <c r="B11" s="106"/>
      <c r="C11" s="106"/>
      <c r="D11" s="106"/>
      <c r="E11" s="106"/>
      <c r="F11" s="114"/>
      <c r="G11" s="114"/>
      <c r="H11" s="114"/>
      <c r="I11" s="114"/>
      <c r="J11" s="106"/>
      <c r="K11" s="114"/>
      <c r="L11" s="114"/>
      <c r="M11" s="114"/>
      <c r="N11" s="109"/>
      <c r="O11" s="593"/>
      <c r="P11" s="593"/>
    </row>
    <row r="12" spans="1:16" ht="30" customHeight="1">
      <c r="A12" s="115" t="s">
        <v>121</v>
      </c>
      <c r="B12" s="106"/>
      <c r="C12" s="106"/>
      <c r="D12" s="106"/>
      <c r="E12" s="106"/>
      <c r="F12" s="114"/>
      <c r="G12" s="114"/>
      <c r="H12" s="114"/>
      <c r="I12" s="114"/>
      <c r="J12" s="106"/>
      <c r="K12" s="114"/>
      <c r="L12" s="114"/>
      <c r="M12" s="114"/>
      <c r="N12" s="109"/>
      <c r="O12" s="593"/>
      <c r="P12" s="593"/>
    </row>
    <row r="13" spans="1:16" ht="30" customHeight="1">
      <c r="A13" s="118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0"/>
      <c r="O13" s="25"/>
      <c r="P13" s="29"/>
    </row>
    <row r="14" spans="1:16" ht="30" customHeight="1">
      <c r="A14" s="118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0"/>
      <c r="O14" s="25"/>
      <c r="P14" s="29"/>
    </row>
    <row r="15" spans="1:16" ht="30" customHeight="1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0"/>
      <c r="O15" s="25"/>
      <c r="P15" s="29"/>
    </row>
    <row r="16" spans="1:16" ht="39" customHeight="1">
      <c r="A16" s="11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1"/>
      <c r="O16" s="21"/>
      <c r="P16" s="21"/>
    </row>
    <row r="17" spans="1:14" s="14" customFormat="1" ht="38.25" customHeight="1">
      <c r="A17" s="914" t="s">
        <v>419</v>
      </c>
      <c r="B17" s="915"/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</row>
    <row r="18" spans="1:16" ht="21.75" customHeight="1">
      <c r="A18" s="15"/>
      <c r="O18" s="21"/>
      <c r="P18" s="21"/>
    </row>
    <row r="19" spans="15:16" ht="30" customHeight="1">
      <c r="O19" s="21"/>
      <c r="P19" s="21"/>
    </row>
    <row r="20" spans="15:16" ht="30" customHeight="1">
      <c r="O20" s="21"/>
      <c r="P20" s="21"/>
    </row>
    <row r="21" spans="15:16" ht="16.5">
      <c r="O21" s="21"/>
      <c r="P21" s="21"/>
    </row>
    <row r="22" spans="15:16" ht="16.5">
      <c r="O22" s="21"/>
      <c r="P22" s="21"/>
    </row>
    <row r="23" spans="15:16" ht="16.5">
      <c r="O23" s="21"/>
      <c r="P23" s="21"/>
    </row>
    <row r="24" spans="15:16" ht="16.5">
      <c r="O24" s="21"/>
      <c r="P24" s="21"/>
    </row>
    <row r="25" spans="15:16" ht="16.5">
      <c r="O25" s="21"/>
      <c r="P25" s="21"/>
    </row>
    <row r="26" spans="15:16" ht="16.5">
      <c r="O26" s="21"/>
      <c r="P26" s="21"/>
    </row>
  </sheetData>
  <mergeCells count="15">
    <mergeCell ref="P5:P12"/>
    <mergeCell ref="A2:N2"/>
    <mergeCell ref="A3:N3"/>
    <mergeCell ref="A5:A6"/>
    <mergeCell ref="B5:B6"/>
    <mergeCell ref="C5:C6"/>
    <mergeCell ref="D5:D6"/>
    <mergeCell ref="E5:E6"/>
    <mergeCell ref="F5:I5"/>
    <mergeCell ref="J5:J6"/>
    <mergeCell ref="A17:N17"/>
    <mergeCell ref="K5:N5"/>
    <mergeCell ref="J8:J9"/>
    <mergeCell ref="O5:O12"/>
    <mergeCell ref="A8:A9"/>
  </mergeCells>
  <printOptions horizontalCentered="1" verticalCentered="1"/>
  <pageMargins left="1.6929133858267718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348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19.75390625" style="362" customWidth="1"/>
    <col min="2" max="2" width="18.625" style="362" customWidth="1"/>
    <col min="3" max="3" width="20.00390625" style="362" customWidth="1"/>
    <col min="4" max="4" width="24.00390625" style="362" customWidth="1"/>
    <col min="5" max="6" width="18.625" style="362" customWidth="1"/>
    <col min="7" max="7" width="15.50390625" style="362" customWidth="1"/>
    <col min="8" max="8" width="4.00390625" style="362" customWidth="1"/>
    <col min="9" max="18" width="4.375" style="362" customWidth="1"/>
    <col min="19" max="19" width="3.50390625" style="362" customWidth="1"/>
    <col min="20" max="16384" width="9.00390625" style="362" customWidth="1"/>
  </cols>
  <sheetData>
    <row r="1" ht="25.5" customHeight="1">
      <c r="A1" s="525" t="s">
        <v>484</v>
      </c>
    </row>
    <row r="2" spans="2:18" ht="24" customHeight="1">
      <c r="B2" s="711" t="s">
        <v>329</v>
      </c>
      <c r="C2" s="711"/>
      <c r="D2" s="711"/>
      <c r="E2" s="711"/>
      <c r="F2" s="711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8" ht="24.75" customHeight="1">
      <c r="A3" s="371"/>
      <c r="B3" s="712" t="s">
        <v>330</v>
      </c>
      <c r="C3" s="713"/>
      <c r="D3" s="713"/>
      <c r="E3" s="713"/>
      <c r="F3" s="713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</row>
    <row r="4" spans="1:18" ht="22.5" customHeight="1">
      <c r="A4" s="373"/>
      <c r="B4" s="714" t="s">
        <v>331</v>
      </c>
      <c r="C4" s="683"/>
      <c r="D4" s="683"/>
      <c r="E4" s="683"/>
      <c r="F4" s="683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" t="s">
        <v>332</v>
      </c>
    </row>
    <row r="5" spans="1:52" ht="20.25" customHeight="1">
      <c r="A5" s="374"/>
      <c r="B5" s="375"/>
      <c r="C5" s="375"/>
      <c r="D5" s="375"/>
      <c r="E5" s="375"/>
      <c r="F5" s="375"/>
      <c r="G5" s="376"/>
      <c r="H5" s="659"/>
      <c r="I5" s="684"/>
      <c r="J5" s="377"/>
      <c r="K5" s="377"/>
      <c r="L5" s="377"/>
      <c r="M5" s="377"/>
      <c r="N5" s="377"/>
      <c r="O5" s="377"/>
      <c r="P5" s="377"/>
      <c r="Q5" s="377"/>
      <c r="R5" s="377"/>
      <c r="S5" s="684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</row>
    <row r="6" spans="1:52" ht="20.25" customHeight="1">
      <c r="A6" s="707" t="s">
        <v>333</v>
      </c>
      <c r="B6" s="704"/>
      <c r="C6" s="704"/>
      <c r="D6" s="704"/>
      <c r="E6" s="704"/>
      <c r="F6" s="704"/>
      <c r="G6" s="380"/>
      <c r="H6" s="659"/>
      <c r="I6" s="684"/>
      <c r="J6" s="377"/>
      <c r="K6" s="377"/>
      <c r="L6" s="377"/>
      <c r="M6" s="377"/>
      <c r="N6" s="377"/>
      <c r="O6" s="377"/>
      <c r="P6" s="377"/>
      <c r="Q6" s="377"/>
      <c r="R6" s="377"/>
      <c r="S6" s="65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</row>
    <row r="7" spans="1:52" ht="20.25" customHeight="1">
      <c r="A7" s="381"/>
      <c r="B7" s="377"/>
      <c r="C7" s="377"/>
      <c r="D7" s="377"/>
      <c r="E7" s="377"/>
      <c r="F7" s="377"/>
      <c r="G7" s="380"/>
      <c r="H7" s="659"/>
      <c r="I7" s="684"/>
      <c r="J7" s="382"/>
      <c r="K7" s="382"/>
      <c r="L7" s="382"/>
      <c r="M7" s="382"/>
      <c r="N7" s="382"/>
      <c r="O7" s="382"/>
      <c r="P7" s="382"/>
      <c r="Q7" s="382"/>
      <c r="R7" s="382"/>
      <c r="S7" s="65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</row>
    <row r="8" spans="1:52" ht="20.25" customHeight="1">
      <c r="A8" s="707" t="s">
        <v>334</v>
      </c>
      <c r="B8" s="704"/>
      <c r="C8" s="704"/>
      <c r="D8" s="704"/>
      <c r="E8" s="704"/>
      <c r="F8" s="704"/>
      <c r="G8" s="708"/>
      <c r="H8" s="659"/>
      <c r="I8" s="684"/>
      <c r="J8" s="382"/>
      <c r="K8" s="382"/>
      <c r="L8" s="382"/>
      <c r="M8" s="382"/>
      <c r="N8" s="382"/>
      <c r="O8" s="382"/>
      <c r="P8" s="382"/>
      <c r="Q8" s="382"/>
      <c r="R8" s="382"/>
      <c r="S8" s="65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</row>
    <row r="9" spans="1:52" ht="20.25" customHeight="1">
      <c r="A9" s="381"/>
      <c r="B9" s="377"/>
      <c r="C9" s="377"/>
      <c r="D9" s="377"/>
      <c r="E9" s="377"/>
      <c r="F9" s="377"/>
      <c r="G9" s="380"/>
      <c r="H9" s="659"/>
      <c r="I9" s="684"/>
      <c r="J9" s="382"/>
      <c r="K9" s="382"/>
      <c r="L9" s="382"/>
      <c r="M9" s="382"/>
      <c r="N9" s="382"/>
      <c r="O9" s="382"/>
      <c r="P9" s="382"/>
      <c r="Q9" s="382"/>
      <c r="R9" s="382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</row>
    <row r="10" spans="1:52" ht="20.25" customHeight="1">
      <c r="A10" s="707" t="s">
        <v>335</v>
      </c>
      <c r="B10" s="704"/>
      <c r="C10" s="704"/>
      <c r="D10" s="704"/>
      <c r="E10" s="704"/>
      <c r="F10" s="704"/>
      <c r="G10" s="708"/>
      <c r="H10" s="659"/>
      <c r="I10" s="684"/>
      <c r="J10" s="382"/>
      <c r="K10" s="382"/>
      <c r="L10" s="382"/>
      <c r="M10" s="382"/>
      <c r="N10" s="382"/>
      <c r="O10" s="382"/>
      <c r="P10" s="382"/>
      <c r="Q10" s="382"/>
      <c r="R10" s="382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</row>
    <row r="11" spans="1:52" ht="20.25" customHeight="1">
      <c r="A11" s="361"/>
      <c r="B11" s="379"/>
      <c r="C11" s="379"/>
      <c r="D11" s="379"/>
      <c r="E11" s="379"/>
      <c r="F11" s="379"/>
      <c r="G11" s="383"/>
      <c r="H11" s="659"/>
      <c r="I11" s="684"/>
      <c r="J11" s="382"/>
      <c r="K11" s="382"/>
      <c r="L11" s="382"/>
      <c r="M11" s="382"/>
      <c r="N11" s="382"/>
      <c r="O11" s="382"/>
      <c r="P11" s="382"/>
      <c r="Q11" s="382"/>
      <c r="R11" s="382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</row>
    <row r="12" spans="1:52" ht="20.25" customHeight="1">
      <c r="A12" s="707" t="s">
        <v>336</v>
      </c>
      <c r="B12" s="704"/>
      <c r="C12" s="704"/>
      <c r="D12" s="704"/>
      <c r="E12" s="704"/>
      <c r="F12" s="704"/>
      <c r="G12" s="708"/>
      <c r="H12" s="659"/>
      <c r="I12" s="684"/>
      <c r="J12" s="382"/>
      <c r="K12" s="382"/>
      <c r="L12" s="382"/>
      <c r="M12" s="382"/>
      <c r="N12" s="382"/>
      <c r="O12" s="382"/>
      <c r="P12" s="382"/>
      <c r="Q12" s="382"/>
      <c r="R12" s="382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</row>
    <row r="13" spans="1:52" ht="20.25" customHeight="1">
      <c r="A13" s="361"/>
      <c r="B13" s="379"/>
      <c r="C13" s="379"/>
      <c r="D13" s="379"/>
      <c r="E13" s="379"/>
      <c r="F13" s="379"/>
      <c r="G13" s="383"/>
      <c r="H13" s="659"/>
      <c r="I13" s="684"/>
      <c r="J13" s="382"/>
      <c r="K13" s="382"/>
      <c r="L13" s="382"/>
      <c r="M13" s="382"/>
      <c r="N13" s="382"/>
      <c r="O13" s="382"/>
      <c r="P13" s="382"/>
      <c r="Q13" s="382"/>
      <c r="R13" s="382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</row>
    <row r="14" spans="1:52" ht="20.25" customHeight="1">
      <c r="A14" s="384"/>
      <c r="B14" s="385"/>
      <c r="C14" s="385"/>
      <c r="D14" s="385"/>
      <c r="E14" s="385"/>
      <c r="F14" s="385"/>
      <c r="G14" s="386"/>
      <c r="H14" s="639"/>
      <c r="I14" s="631"/>
      <c r="J14" s="382"/>
      <c r="K14" s="382"/>
      <c r="L14" s="382"/>
      <c r="M14" s="382"/>
      <c r="N14" s="382"/>
      <c r="O14" s="382"/>
      <c r="P14" s="382"/>
      <c r="Q14" s="382"/>
      <c r="R14" s="382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</row>
    <row r="15" spans="1:52" ht="18" customHeight="1">
      <c r="A15" s="709" t="s">
        <v>337</v>
      </c>
      <c r="B15" s="710"/>
      <c r="C15" s="710"/>
      <c r="D15" s="710"/>
      <c r="E15" s="710"/>
      <c r="F15" s="710"/>
      <c r="G15" s="710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</row>
    <row r="16" spans="1:52" ht="18" customHeight="1">
      <c r="A16" s="25" t="s">
        <v>338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</row>
    <row r="17" spans="1:52" ht="18" customHeight="1">
      <c r="A17" s="703" t="s">
        <v>339</v>
      </c>
      <c r="B17" s="704"/>
      <c r="C17" s="704"/>
      <c r="D17" s="704"/>
      <c r="E17" s="704"/>
      <c r="F17" s="704"/>
      <c r="G17" s="704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</row>
    <row r="18" spans="1:52" ht="18" customHeight="1">
      <c r="A18" s="703" t="s">
        <v>340</v>
      </c>
      <c r="B18" s="704"/>
      <c r="C18" s="704"/>
      <c r="D18" s="704"/>
      <c r="E18" s="704"/>
      <c r="F18" s="704"/>
      <c r="G18" s="704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</row>
    <row r="19" spans="1:52" ht="18" customHeight="1">
      <c r="A19" s="703" t="s">
        <v>341</v>
      </c>
      <c r="B19" s="704"/>
      <c r="C19" s="704"/>
      <c r="D19" s="704"/>
      <c r="E19" s="704"/>
      <c r="F19" s="704"/>
      <c r="G19" s="704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</row>
    <row r="20" spans="1:52" ht="18" customHeight="1">
      <c r="A20" s="703" t="s">
        <v>342</v>
      </c>
      <c r="B20" s="704"/>
      <c r="C20" s="704"/>
      <c r="D20" s="704"/>
      <c r="E20" s="704"/>
      <c r="F20" s="704"/>
      <c r="G20" s="704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</row>
    <row r="21" spans="1:52" ht="18" customHeight="1">
      <c r="A21" s="703" t="s">
        <v>343</v>
      </c>
      <c r="B21" s="704"/>
      <c r="C21" s="704"/>
      <c r="D21" s="704"/>
      <c r="E21" s="704"/>
      <c r="F21" s="704"/>
      <c r="G21" s="704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</row>
    <row r="22" spans="1:52" ht="18" customHeight="1">
      <c r="A22" s="703" t="s">
        <v>344</v>
      </c>
      <c r="B22" s="704"/>
      <c r="C22" s="704"/>
      <c r="D22" s="704"/>
      <c r="E22" s="704"/>
      <c r="F22" s="704"/>
      <c r="G22" s="704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</row>
    <row r="23" spans="1:52" ht="33.75" customHeight="1">
      <c r="A23" s="705" t="s">
        <v>345</v>
      </c>
      <c r="B23" s="706"/>
      <c r="C23" s="706"/>
      <c r="D23" s="706"/>
      <c r="E23" s="706"/>
      <c r="F23" s="706"/>
      <c r="G23" s="706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</row>
    <row r="24" spans="1:52" ht="15.75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</row>
    <row r="25" spans="1:52" ht="15.7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</row>
    <row r="26" spans="1:52" ht="15.75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</row>
    <row r="27" spans="1:52" ht="15.75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</row>
    <row r="28" spans="1:52" ht="15.75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</row>
    <row r="29" spans="1:52" ht="15.75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</row>
    <row r="30" spans="1:52" ht="15.75">
      <c r="A30" s="38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</row>
    <row r="31" spans="1:52" ht="15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</row>
    <row r="32" spans="1:52" ht="15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</row>
    <row r="33" spans="1:52" ht="15.75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</row>
    <row r="34" spans="1:52" ht="15.75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</row>
    <row r="35" spans="1:52" ht="15.75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</row>
    <row r="36" spans="1:52" ht="15.75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</row>
    <row r="37" spans="1:52" ht="15.75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</row>
    <row r="38" spans="1:52" ht="15.75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</row>
    <row r="39" spans="1:52" ht="15.75">
      <c r="A39" s="382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</row>
    <row r="40" spans="1:52" ht="15.75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</row>
    <row r="41" spans="1:52" ht="15.75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</row>
    <row r="42" spans="1:52" ht="15.75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</row>
    <row r="43" spans="1:52" ht="15.75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</row>
    <row r="44" spans="1:52" ht="15.75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</row>
    <row r="45" spans="1:52" ht="15.75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</row>
    <row r="46" spans="1:52" ht="15.75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</row>
    <row r="47" spans="1:52" ht="15.75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</row>
    <row r="48" spans="1:52" ht="15.75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</row>
    <row r="49" spans="1:52" ht="15.75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</row>
    <row r="50" spans="1:52" ht="15.75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</row>
    <row r="51" spans="1:52" ht="15.75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</row>
    <row r="52" spans="1:52" ht="15.7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</row>
    <row r="53" spans="1:52" ht="15.75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</row>
    <row r="54" spans="1:52" ht="15.75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</row>
    <row r="55" spans="1:52" ht="15.7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</row>
    <row r="56" spans="1:52" ht="15.7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</row>
    <row r="57" spans="1:52" ht="15.7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</row>
    <row r="58" spans="1:52" ht="15.75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</row>
    <row r="59" spans="1:52" ht="15.7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</row>
    <row r="60" spans="1:52" ht="15.75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</row>
    <row r="61" spans="1:52" ht="15.75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</row>
    <row r="62" spans="1:52" ht="15.75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</row>
    <row r="63" spans="1:52" ht="15.75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</row>
    <row r="64" spans="1:52" ht="15.75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</row>
    <row r="65" spans="1:52" ht="15.75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</row>
    <row r="66" spans="1:52" ht="15.75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</row>
    <row r="67" spans="1:52" ht="15.75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</row>
    <row r="68" spans="1:52" ht="15.75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</row>
    <row r="69" spans="1:52" ht="15.75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</row>
    <row r="70" spans="1:52" ht="15.75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</row>
    <row r="71" spans="1:52" ht="15.75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</row>
    <row r="72" spans="1:52" ht="15.75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</row>
    <row r="73" spans="1:52" ht="15.75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</row>
    <row r="74" spans="1:52" ht="15.75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</row>
    <row r="75" spans="1:52" ht="15.75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</row>
    <row r="76" spans="1:52" ht="15.75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</row>
    <row r="77" spans="1:52" ht="15.75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</row>
    <row r="78" spans="1:52" ht="15.75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</row>
    <row r="79" spans="1:52" ht="15.75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</row>
    <row r="80" spans="1:52" ht="15.75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</row>
    <row r="81" spans="1:52" ht="15.75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</row>
    <row r="82" spans="1:52" ht="15.75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</row>
    <row r="83" spans="1:52" ht="15.75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</row>
    <row r="84" spans="1:52" ht="15.75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</row>
    <row r="85" spans="1:52" ht="15.75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</row>
    <row r="86" spans="1:52" ht="15.75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</row>
    <row r="87" spans="1:52" ht="15.75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</row>
    <row r="88" spans="1:52" ht="15.75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</row>
    <row r="89" spans="1:52" ht="15.75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</row>
    <row r="90" spans="1:52" ht="15.75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</row>
    <row r="91" spans="1:52" ht="15.75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</row>
    <row r="92" spans="1:52" ht="15.75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</row>
    <row r="93" spans="1:52" ht="15.75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</row>
    <row r="94" spans="1:52" ht="15.75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</row>
    <row r="95" spans="1:52" ht="15.75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</row>
    <row r="96" spans="1:52" ht="15.75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</row>
    <row r="97" spans="1:52" ht="15.75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</row>
    <row r="98" spans="1:52" ht="15.75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</row>
    <row r="99" spans="1:52" ht="15.75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</row>
    <row r="100" spans="1:52" ht="15.75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</row>
    <row r="101" spans="1:52" ht="15.75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</row>
    <row r="102" spans="1:52" ht="15.7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</row>
    <row r="103" spans="1:52" ht="15.75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</row>
    <row r="104" spans="1:52" ht="15.75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</row>
    <row r="105" spans="1:52" ht="15.75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</row>
    <row r="106" spans="1:52" ht="15.75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8"/>
      <c r="AW106" s="378"/>
      <c r="AX106" s="378"/>
      <c r="AY106" s="378"/>
      <c r="AZ106" s="378"/>
    </row>
    <row r="107" spans="1:52" ht="15.75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8"/>
      <c r="AW107" s="378"/>
      <c r="AX107" s="378"/>
      <c r="AY107" s="378"/>
      <c r="AZ107" s="378"/>
    </row>
    <row r="108" spans="1:52" ht="15.75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</row>
    <row r="109" spans="1:52" ht="15.75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8"/>
      <c r="AX109" s="378"/>
      <c r="AY109" s="378"/>
      <c r="AZ109" s="378"/>
    </row>
    <row r="110" spans="1:52" ht="15.75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</row>
    <row r="111" spans="1:52" ht="15.75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</row>
    <row r="112" spans="1:52" ht="15.75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</row>
    <row r="113" spans="1:52" ht="15.75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</row>
    <row r="114" spans="1:52" ht="15.75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</row>
    <row r="115" spans="1:52" ht="15.75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</row>
    <row r="116" spans="1:52" ht="15.75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8"/>
      <c r="AS116" s="378"/>
      <c r="AT116" s="378"/>
      <c r="AU116" s="378"/>
      <c r="AV116" s="378"/>
      <c r="AW116" s="378"/>
      <c r="AX116" s="378"/>
      <c r="AY116" s="378"/>
      <c r="AZ116" s="378"/>
    </row>
    <row r="117" spans="1:52" ht="15.75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  <c r="AT117" s="378"/>
      <c r="AU117" s="378"/>
      <c r="AV117" s="378"/>
      <c r="AW117" s="378"/>
      <c r="AX117" s="378"/>
      <c r="AY117" s="378"/>
      <c r="AZ117" s="378"/>
    </row>
    <row r="118" spans="1:52" ht="15.75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8"/>
      <c r="AL118" s="378"/>
      <c r="AM118" s="378"/>
      <c r="AN118" s="378"/>
      <c r="AO118" s="378"/>
      <c r="AP118" s="378"/>
      <c r="AQ118" s="378"/>
      <c r="AR118" s="378"/>
      <c r="AS118" s="378"/>
      <c r="AT118" s="378"/>
      <c r="AU118" s="378"/>
      <c r="AV118" s="378"/>
      <c r="AW118" s="378"/>
      <c r="AX118" s="378"/>
      <c r="AY118" s="378"/>
      <c r="AZ118" s="378"/>
    </row>
    <row r="119" spans="1:52" ht="15.75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8"/>
      <c r="AO119" s="378"/>
      <c r="AP119" s="378"/>
      <c r="AQ119" s="378"/>
      <c r="AR119" s="378"/>
      <c r="AS119" s="378"/>
      <c r="AT119" s="378"/>
      <c r="AU119" s="378"/>
      <c r="AV119" s="378"/>
      <c r="AW119" s="378"/>
      <c r="AX119" s="378"/>
      <c r="AY119" s="378"/>
      <c r="AZ119" s="378"/>
    </row>
    <row r="120" spans="1:52" ht="15.75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8"/>
      <c r="AL120" s="378"/>
      <c r="AM120" s="378"/>
      <c r="AN120" s="378"/>
      <c r="AO120" s="378"/>
      <c r="AP120" s="378"/>
      <c r="AQ120" s="378"/>
      <c r="AR120" s="378"/>
      <c r="AS120" s="378"/>
      <c r="AT120" s="378"/>
      <c r="AU120" s="378"/>
      <c r="AV120" s="378"/>
      <c r="AW120" s="378"/>
      <c r="AX120" s="378"/>
      <c r="AY120" s="378"/>
      <c r="AZ120" s="378"/>
    </row>
    <row r="121" spans="1:52" ht="15.75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378"/>
      <c r="AM121" s="378"/>
      <c r="AN121" s="378"/>
      <c r="AO121" s="378"/>
      <c r="AP121" s="378"/>
      <c r="AQ121" s="378"/>
      <c r="AR121" s="378"/>
      <c r="AS121" s="378"/>
      <c r="AT121" s="378"/>
      <c r="AU121" s="378"/>
      <c r="AV121" s="378"/>
      <c r="AW121" s="378"/>
      <c r="AX121" s="378"/>
      <c r="AY121" s="378"/>
      <c r="AZ121" s="378"/>
    </row>
    <row r="122" spans="1:52" ht="15.75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378"/>
      <c r="AX122" s="378"/>
      <c r="AY122" s="378"/>
      <c r="AZ122" s="378"/>
    </row>
    <row r="123" spans="1:52" ht="15.75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</row>
    <row r="124" spans="1:52" ht="15.75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</row>
    <row r="125" spans="1:52" ht="15.75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78"/>
      <c r="AR125" s="378"/>
      <c r="AS125" s="378"/>
      <c r="AT125" s="378"/>
      <c r="AU125" s="378"/>
      <c r="AV125" s="378"/>
      <c r="AW125" s="378"/>
      <c r="AX125" s="378"/>
      <c r="AY125" s="378"/>
      <c r="AZ125" s="378"/>
    </row>
    <row r="126" spans="1:52" ht="15.75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</row>
    <row r="127" spans="1:52" ht="15.75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</row>
    <row r="128" spans="1:52" ht="15.75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</row>
    <row r="129" spans="1:52" ht="15.75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378"/>
      <c r="AX129" s="378"/>
      <c r="AY129" s="378"/>
      <c r="AZ129" s="378"/>
    </row>
    <row r="130" spans="1:52" ht="15.75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378"/>
      <c r="AX130" s="378"/>
      <c r="AY130" s="378"/>
      <c r="AZ130" s="378"/>
    </row>
    <row r="131" spans="1:52" ht="15.75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8"/>
      <c r="AX131" s="378"/>
      <c r="AY131" s="378"/>
      <c r="AZ131" s="378"/>
    </row>
    <row r="132" spans="1:52" ht="15.75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  <c r="AT132" s="378"/>
      <c r="AU132" s="378"/>
      <c r="AV132" s="378"/>
      <c r="AW132" s="378"/>
      <c r="AX132" s="378"/>
      <c r="AY132" s="378"/>
      <c r="AZ132" s="378"/>
    </row>
    <row r="133" spans="1:52" ht="15.75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</row>
    <row r="134" spans="1:52" ht="15.75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AY134" s="378"/>
      <c r="AZ134" s="378"/>
    </row>
    <row r="135" spans="1:52" ht="15.75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  <c r="AU135" s="378"/>
      <c r="AV135" s="378"/>
      <c r="AW135" s="378"/>
      <c r="AX135" s="378"/>
      <c r="AY135" s="378"/>
      <c r="AZ135" s="378"/>
    </row>
    <row r="136" spans="1:52" ht="15.75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8"/>
      <c r="AX136" s="378"/>
      <c r="AY136" s="378"/>
      <c r="AZ136" s="378"/>
    </row>
    <row r="137" spans="1:52" ht="15.75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8"/>
      <c r="AX137" s="378"/>
      <c r="AY137" s="378"/>
      <c r="AZ137" s="378"/>
    </row>
    <row r="138" spans="1:52" ht="15.75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378"/>
    </row>
    <row r="139" spans="1:52" ht="15.75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378"/>
    </row>
    <row r="140" spans="1:52" ht="15.75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  <c r="AU140" s="378"/>
      <c r="AV140" s="378"/>
      <c r="AW140" s="378"/>
      <c r="AX140" s="378"/>
      <c r="AY140" s="378"/>
      <c r="AZ140" s="378"/>
    </row>
    <row r="141" spans="1:52" ht="15.75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378"/>
    </row>
    <row r="142" spans="1:52" ht="15.75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</row>
    <row r="143" spans="1:52" ht="15.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</row>
    <row r="144" spans="1:52" ht="15.75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</row>
    <row r="145" spans="1:52" ht="15.75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</row>
    <row r="146" spans="1:52" ht="15.75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</row>
    <row r="147" spans="1:52" ht="15.75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</row>
    <row r="148" spans="1:52" ht="15.75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378"/>
    </row>
    <row r="149" spans="1:52" ht="15.75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8"/>
      <c r="AP149" s="378"/>
      <c r="AQ149" s="378"/>
      <c r="AR149" s="378"/>
      <c r="AS149" s="378"/>
      <c r="AT149" s="378"/>
      <c r="AU149" s="378"/>
      <c r="AV149" s="378"/>
      <c r="AW149" s="378"/>
      <c r="AX149" s="378"/>
      <c r="AY149" s="378"/>
      <c r="AZ149" s="378"/>
    </row>
    <row r="150" spans="1:52" ht="15.75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  <c r="AU150" s="378"/>
      <c r="AV150" s="378"/>
      <c r="AW150" s="378"/>
      <c r="AX150" s="378"/>
      <c r="AY150" s="378"/>
      <c r="AZ150" s="378"/>
    </row>
    <row r="151" spans="1:52" ht="15.75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  <c r="AU151" s="378"/>
      <c r="AV151" s="378"/>
      <c r="AW151" s="378"/>
      <c r="AX151" s="378"/>
      <c r="AY151" s="378"/>
      <c r="AZ151" s="378"/>
    </row>
    <row r="152" spans="1:52" ht="15.75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8"/>
      <c r="AU152" s="378"/>
      <c r="AV152" s="378"/>
      <c r="AW152" s="378"/>
      <c r="AX152" s="378"/>
      <c r="AY152" s="378"/>
      <c r="AZ152" s="378"/>
    </row>
    <row r="153" spans="1:52" ht="15.75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8"/>
      <c r="AZ153" s="378"/>
    </row>
    <row r="154" spans="1:52" ht="15.75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  <c r="AE154" s="378"/>
      <c r="AF154" s="378"/>
      <c r="AG154" s="378"/>
      <c r="AH154" s="378"/>
      <c r="AI154" s="378"/>
      <c r="AJ154" s="378"/>
      <c r="AK154" s="378"/>
      <c r="AL154" s="378"/>
      <c r="AM154" s="378"/>
      <c r="AN154" s="378"/>
      <c r="AO154" s="378"/>
      <c r="AP154" s="378"/>
      <c r="AQ154" s="378"/>
      <c r="AR154" s="378"/>
      <c r="AS154" s="378"/>
      <c r="AT154" s="378"/>
      <c r="AU154" s="378"/>
      <c r="AV154" s="378"/>
      <c r="AW154" s="378"/>
      <c r="AX154" s="378"/>
      <c r="AY154" s="378"/>
      <c r="AZ154" s="378"/>
    </row>
    <row r="155" spans="1:52" ht="15.75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  <c r="AM155" s="378"/>
      <c r="AN155" s="378"/>
      <c r="AO155" s="378"/>
      <c r="AP155" s="378"/>
      <c r="AQ155" s="378"/>
      <c r="AR155" s="378"/>
      <c r="AS155" s="378"/>
      <c r="AT155" s="378"/>
      <c r="AU155" s="378"/>
      <c r="AV155" s="378"/>
      <c r="AW155" s="378"/>
      <c r="AX155" s="378"/>
      <c r="AY155" s="378"/>
      <c r="AZ155" s="378"/>
    </row>
    <row r="156" spans="1:52" ht="15.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</row>
    <row r="157" spans="1:52" ht="15.75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</row>
    <row r="158" spans="1:52" ht="15.75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8"/>
      <c r="AU158" s="378"/>
      <c r="AV158" s="378"/>
      <c r="AW158" s="378"/>
      <c r="AX158" s="378"/>
      <c r="AY158" s="378"/>
      <c r="AZ158" s="378"/>
    </row>
    <row r="159" spans="1:52" ht="15.75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</row>
    <row r="160" spans="1:52" ht="15.75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8"/>
      <c r="AG160" s="378"/>
      <c r="AH160" s="378"/>
      <c r="AI160" s="378"/>
      <c r="AJ160" s="378"/>
      <c r="AK160" s="378"/>
      <c r="AL160" s="378"/>
      <c r="AM160" s="378"/>
      <c r="AN160" s="378"/>
      <c r="AO160" s="378"/>
      <c r="AP160" s="378"/>
      <c r="AQ160" s="378"/>
      <c r="AR160" s="378"/>
      <c r="AS160" s="378"/>
      <c r="AT160" s="378"/>
      <c r="AU160" s="378"/>
      <c r="AV160" s="378"/>
      <c r="AW160" s="378"/>
      <c r="AX160" s="378"/>
      <c r="AY160" s="378"/>
      <c r="AZ160" s="378"/>
    </row>
    <row r="161" spans="1:52" ht="15.75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78"/>
      <c r="AG161" s="378"/>
      <c r="AH161" s="378"/>
      <c r="AI161" s="378"/>
      <c r="AJ161" s="378"/>
      <c r="AK161" s="378"/>
      <c r="AL161" s="378"/>
      <c r="AM161" s="378"/>
      <c r="AN161" s="378"/>
      <c r="AO161" s="378"/>
      <c r="AP161" s="378"/>
      <c r="AQ161" s="378"/>
      <c r="AR161" s="378"/>
      <c r="AS161" s="378"/>
      <c r="AT161" s="378"/>
      <c r="AU161" s="378"/>
      <c r="AV161" s="378"/>
      <c r="AW161" s="378"/>
      <c r="AX161" s="378"/>
      <c r="AY161" s="378"/>
      <c r="AZ161" s="378"/>
    </row>
    <row r="162" spans="1:52" ht="15.75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  <c r="AM162" s="378"/>
      <c r="AN162" s="378"/>
      <c r="AO162" s="378"/>
      <c r="AP162" s="378"/>
      <c r="AQ162" s="378"/>
      <c r="AR162" s="378"/>
      <c r="AS162" s="378"/>
      <c r="AT162" s="378"/>
      <c r="AU162" s="378"/>
      <c r="AV162" s="378"/>
      <c r="AW162" s="378"/>
      <c r="AX162" s="378"/>
      <c r="AY162" s="378"/>
      <c r="AZ162" s="378"/>
    </row>
    <row r="163" spans="1:52" ht="15.75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  <c r="AE163" s="378"/>
      <c r="AF163" s="378"/>
      <c r="AG163" s="378"/>
      <c r="AH163" s="378"/>
      <c r="AI163" s="378"/>
      <c r="AJ163" s="378"/>
      <c r="AK163" s="378"/>
      <c r="AL163" s="378"/>
      <c r="AM163" s="378"/>
      <c r="AN163" s="378"/>
      <c r="AO163" s="378"/>
      <c r="AP163" s="378"/>
      <c r="AQ163" s="378"/>
      <c r="AR163" s="378"/>
      <c r="AS163" s="378"/>
      <c r="AT163" s="378"/>
      <c r="AU163" s="378"/>
      <c r="AV163" s="378"/>
      <c r="AW163" s="378"/>
      <c r="AX163" s="378"/>
      <c r="AY163" s="378"/>
      <c r="AZ163" s="378"/>
    </row>
    <row r="164" spans="1:52" ht="15.75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  <c r="AE164" s="378"/>
      <c r="AF164" s="378"/>
      <c r="AG164" s="378"/>
      <c r="AH164" s="378"/>
      <c r="AI164" s="378"/>
      <c r="AJ164" s="378"/>
      <c r="AK164" s="378"/>
      <c r="AL164" s="378"/>
      <c r="AM164" s="378"/>
      <c r="AN164" s="378"/>
      <c r="AO164" s="378"/>
      <c r="AP164" s="378"/>
      <c r="AQ164" s="378"/>
      <c r="AR164" s="378"/>
      <c r="AS164" s="378"/>
      <c r="AT164" s="378"/>
      <c r="AU164" s="378"/>
      <c r="AV164" s="378"/>
      <c r="AW164" s="378"/>
      <c r="AX164" s="378"/>
      <c r="AY164" s="378"/>
      <c r="AZ164" s="378"/>
    </row>
    <row r="165" spans="1:52" ht="15.75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78"/>
      <c r="AR165" s="378"/>
      <c r="AS165" s="378"/>
      <c r="AT165" s="378"/>
      <c r="AU165" s="378"/>
      <c r="AV165" s="378"/>
      <c r="AW165" s="378"/>
      <c r="AX165" s="378"/>
      <c r="AY165" s="378"/>
      <c r="AZ165" s="378"/>
    </row>
    <row r="166" spans="1:52" ht="15.75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8"/>
      <c r="AU166" s="378"/>
      <c r="AV166" s="378"/>
      <c r="AW166" s="378"/>
      <c r="AX166" s="378"/>
      <c r="AY166" s="378"/>
      <c r="AZ166" s="378"/>
    </row>
    <row r="167" spans="1:52" ht="15.75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</row>
    <row r="168" spans="1:52" ht="15.75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</row>
    <row r="169" spans="1:52" ht="15.75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</row>
    <row r="170" spans="1:52" ht="15.75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</row>
    <row r="171" spans="1:52" ht="15.75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  <c r="AT171" s="378"/>
      <c r="AU171" s="378"/>
      <c r="AV171" s="378"/>
      <c r="AW171" s="378"/>
      <c r="AX171" s="378"/>
      <c r="AY171" s="378"/>
      <c r="AZ171" s="378"/>
    </row>
    <row r="172" spans="1:52" ht="15.75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  <c r="AM172" s="378"/>
      <c r="AN172" s="378"/>
      <c r="AO172" s="378"/>
      <c r="AP172" s="378"/>
      <c r="AQ172" s="378"/>
      <c r="AR172" s="378"/>
      <c r="AS172" s="378"/>
      <c r="AT172" s="378"/>
      <c r="AU172" s="378"/>
      <c r="AV172" s="378"/>
      <c r="AW172" s="378"/>
      <c r="AX172" s="378"/>
      <c r="AY172" s="378"/>
      <c r="AZ172" s="378"/>
    </row>
    <row r="173" spans="1:52" ht="15.75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  <c r="AA173" s="378"/>
      <c r="AB173" s="378"/>
      <c r="AC173" s="378"/>
      <c r="AD173" s="378"/>
      <c r="AE173" s="378"/>
      <c r="AF173" s="378"/>
      <c r="AG173" s="378"/>
      <c r="AH173" s="378"/>
      <c r="AI173" s="378"/>
      <c r="AJ173" s="378"/>
      <c r="AK173" s="378"/>
      <c r="AL173" s="378"/>
      <c r="AM173" s="378"/>
      <c r="AN173" s="378"/>
      <c r="AO173" s="378"/>
      <c r="AP173" s="378"/>
      <c r="AQ173" s="378"/>
      <c r="AR173" s="378"/>
      <c r="AS173" s="378"/>
      <c r="AT173" s="378"/>
      <c r="AU173" s="378"/>
      <c r="AV173" s="378"/>
      <c r="AW173" s="378"/>
      <c r="AX173" s="378"/>
      <c r="AY173" s="378"/>
      <c r="AZ173" s="378"/>
    </row>
    <row r="174" spans="1:52" ht="15.75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378"/>
      <c r="AR174" s="378"/>
      <c r="AS174" s="378"/>
      <c r="AT174" s="378"/>
      <c r="AU174" s="378"/>
      <c r="AV174" s="378"/>
      <c r="AW174" s="378"/>
      <c r="AX174" s="378"/>
      <c r="AY174" s="378"/>
      <c r="AZ174" s="378"/>
    </row>
    <row r="175" spans="1:52" ht="15.75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8"/>
      <c r="AI175" s="378"/>
      <c r="AJ175" s="378"/>
      <c r="AK175" s="378"/>
      <c r="AL175" s="378"/>
      <c r="AM175" s="378"/>
      <c r="AN175" s="378"/>
      <c r="AO175" s="378"/>
      <c r="AP175" s="378"/>
      <c r="AQ175" s="378"/>
      <c r="AR175" s="378"/>
      <c r="AS175" s="378"/>
      <c r="AT175" s="378"/>
      <c r="AU175" s="378"/>
      <c r="AV175" s="378"/>
      <c r="AW175" s="378"/>
      <c r="AX175" s="378"/>
      <c r="AY175" s="378"/>
      <c r="AZ175" s="378"/>
    </row>
    <row r="176" spans="1:52" ht="15.75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  <c r="AA176" s="378"/>
      <c r="AB176" s="378"/>
      <c r="AC176" s="378"/>
      <c r="AD176" s="378"/>
      <c r="AE176" s="378"/>
      <c r="AF176" s="378"/>
      <c r="AG176" s="378"/>
      <c r="AH176" s="378"/>
      <c r="AI176" s="378"/>
      <c r="AJ176" s="378"/>
      <c r="AK176" s="378"/>
      <c r="AL176" s="378"/>
      <c r="AM176" s="378"/>
      <c r="AN176" s="378"/>
      <c r="AO176" s="378"/>
      <c r="AP176" s="378"/>
      <c r="AQ176" s="378"/>
      <c r="AR176" s="378"/>
      <c r="AS176" s="378"/>
      <c r="AT176" s="378"/>
      <c r="AU176" s="378"/>
      <c r="AV176" s="378"/>
      <c r="AW176" s="378"/>
      <c r="AX176" s="378"/>
      <c r="AY176" s="378"/>
      <c r="AZ176" s="378"/>
    </row>
    <row r="177" spans="1:52" ht="15.75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  <c r="AF177" s="378"/>
      <c r="AG177" s="378"/>
      <c r="AH177" s="378"/>
      <c r="AI177" s="378"/>
      <c r="AJ177" s="378"/>
      <c r="AK177" s="378"/>
      <c r="AL177" s="378"/>
      <c r="AM177" s="378"/>
      <c r="AN177" s="378"/>
      <c r="AO177" s="378"/>
      <c r="AP177" s="378"/>
      <c r="AQ177" s="378"/>
      <c r="AR177" s="378"/>
      <c r="AS177" s="378"/>
      <c r="AT177" s="378"/>
      <c r="AU177" s="378"/>
      <c r="AV177" s="378"/>
      <c r="AW177" s="378"/>
      <c r="AX177" s="378"/>
      <c r="AY177" s="378"/>
      <c r="AZ177" s="378"/>
    </row>
    <row r="178" spans="1:52" ht="15.75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</row>
    <row r="179" spans="1:52" ht="15.75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</row>
    <row r="180" spans="1:52" ht="15.75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8"/>
      <c r="AN180" s="378"/>
      <c r="AO180" s="378"/>
      <c r="AP180" s="378"/>
      <c r="AQ180" s="378"/>
      <c r="AR180" s="378"/>
      <c r="AS180" s="378"/>
      <c r="AT180" s="378"/>
      <c r="AU180" s="378"/>
      <c r="AV180" s="378"/>
      <c r="AW180" s="378"/>
      <c r="AX180" s="378"/>
      <c r="AY180" s="378"/>
      <c r="AZ180" s="378"/>
    </row>
    <row r="181" spans="1:52" ht="15.75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</row>
    <row r="182" spans="1:52" ht="15.75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</row>
    <row r="183" spans="1:52" ht="15.75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</row>
    <row r="184" spans="1:52" ht="15.75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378"/>
      <c r="AR184" s="378"/>
      <c r="AS184" s="378"/>
      <c r="AT184" s="378"/>
      <c r="AU184" s="378"/>
      <c r="AV184" s="378"/>
      <c r="AW184" s="378"/>
      <c r="AX184" s="378"/>
      <c r="AY184" s="378"/>
      <c r="AZ184" s="378"/>
    </row>
    <row r="185" spans="1:52" ht="15.75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  <c r="AE185" s="378"/>
      <c r="AF185" s="378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78"/>
      <c r="AR185" s="378"/>
      <c r="AS185" s="378"/>
      <c r="AT185" s="378"/>
      <c r="AU185" s="378"/>
      <c r="AV185" s="378"/>
      <c r="AW185" s="378"/>
      <c r="AX185" s="378"/>
      <c r="AY185" s="378"/>
      <c r="AZ185" s="378"/>
    </row>
    <row r="186" spans="1:52" ht="15.75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  <c r="AE186" s="378"/>
      <c r="AF186" s="378"/>
      <c r="AG186" s="378"/>
      <c r="AH186" s="378"/>
      <c r="AI186" s="378"/>
      <c r="AJ186" s="378"/>
      <c r="AK186" s="378"/>
      <c r="AL186" s="378"/>
      <c r="AM186" s="378"/>
      <c r="AN186" s="378"/>
      <c r="AO186" s="378"/>
      <c r="AP186" s="378"/>
      <c r="AQ186" s="378"/>
      <c r="AR186" s="378"/>
      <c r="AS186" s="378"/>
      <c r="AT186" s="378"/>
      <c r="AU186" s="378"/>
      <c r="AV186" s="378"/>
      <c r="AW186" s="378"/>
      <c r="AX186" s="378"/>
      <c r="AY186" s="378"/>
      <c r="AZ186" s="378"/>
    </row>
    <row r="187" spans="1:52" ht="15.75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  <c r="AE187" s="378"/>
      <c r="AF187" s="378"/>
      <c r="AG187" s="378"/>
      <c r="AH187" s="378"/>
      <c r="AI187" s="378"/>
      <c r="AJ187" s="378"/>
      <c r="AK187" s="378"/>
      <c r="AL187" s="378"/>
      <c r="AM187" s="378"/>
      <c r="AN187" s="378"/>
      <c r="AO187" s="378"/>
      <c r="AP187" s="378"/>
      <c r="AQ187" s="378"/>
      <c r="AR187" s="378"/>
      <c r="AS187" s="378"/>
      <c r="AT187" s="378"/>
      <c r="AU187" s="378"/>
      <c r="AV187" s="378"/>
      <c r="AW187" s="378"/>
      <c r="AX187" s="378"/>
      <c r="AY187" s="378"/>
      <c r="AZ187" s="378"/>
    </row>
    <row r="188" spans="1:52" ht="15.75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  <c r="AA188" s="378"/>
      <c r="AB188" s="378"/>
      <c r="AC188" s="378"/>
      <c r="AD188" s="378"/>
      <c r="AE188" s="378"/>
      <c r="AF188" s="378"/>
      <c r="AG188" s="378"/>
      <c r="AH188" s="378"/>
      <c r="AI188" s="378"/>
      <c r="AJ188" s="378"/>
      <c r="AK188" s="378"/>
      <c r="AL188" s="378"/>
      <c r="AM188" s="378"/>
      <c r="AN188" s="378"/>
      <c r="AO188" s="378"/>
      <c r="AP188" s="378"/>
      <c r="AQ188" s="378"/>
      <c r="AR188" s="378"/>
      <c r="AS188" s="378"/>
      <c r="AT188" s="378"/>
      <c r="AU188" s="378"/>
      <c r="AV188" s="378"/>
      <c r="AW188" s="378"/>
      <c r="AX188" s="378"/>
      <c r="AY188" s="378"/>
      <c r="AZ188" s="378"/>
    </row>
    <row r="189" spans="1:52" ht="15.75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  <c r="AH189" s="378"/>
      <c r="AI189" s="378"/>
      <c r="AJ189" s="378"/>
      <c r="AK189" s="378"/>
      <c r="AL189" s="378"/>
      <c r="AM189" s="378"/>
      <c r="AN189" s="378"/>
      <c r="AO189" s="378"/>
      <c r="AP189" s="378"/>
      <c r="AQ189" s="378"/>
      <c r="AR189" s="378"/>
      <c r="AS189" s="378"/>
      <c r="AT189" s="378"/>
      <c r="AU189" s="378"/>
      <c r="AV189" s="378"/>
      <c r="AW189" s="378"/>
      <c r="AX189" s="378"/>
      <c r="AY189" s="378"/>
      <c r="AZ189" s="378"/>
    </row>
    <row r="190" spans="1:52" ht="15.75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8"/>
      <c r="AD190" s="378"/>
      <c r="AE190" s="378"/>
      <c r="AF190" s="378"/>
      <c r="AG190" s="378"/>
      <c r="AH190" s="378"/>
      <c r="AI190" s="378"/>
      <c r="AJ190" s="378"/>
      <c r="AK190" s="378"/>
      <c r="AL190" s="378"/>
      <c r="AM190" s="378"/>
      <c r="AN190" s="378"/>
      <c r="AO190" s="378"/>
      <c r="AP190" s="378"/>
      <c r="AQ190" s="378"/>
      <c r="AR190" s="378"/>
      <c r="AS190" s="378"/>
      <c r="AT190" s="378"/>
      <c r="AU190" s="378"/>
      <c r="AV190" s="378"/>
      <c r="AW190" s="378"/>
      <c r="AX190" s="378"/>
      <c r="AY190" s="378"/>
      <c r="AZ190" s="378"/>
    </row>
    <row r="191" spans="1:52" ht="15.75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  <c r="AA191" s="378"/>
      <c r="AB191" s="378"/>
      <c r="AC191" s="378"/>
      <c r="AD191" s="378"/>
      <c r="AE191" s="378"/>
      <c r="AF191" s="378"/>
      <c r="AG191" s="378"/>
      <c r="AH191" s="378"/>
      <c r="AI191" s="378"/>
      <c r="AJ191" s="378"/>
      <c r="AK191" s="378"/>
      <c r="AL191" s="378"/>
      <c r="AM191" s="378"/>
      <c r="AN191" s="378"/>
      <c r="AO191" s="378"/>
      <c r="AP191" s="378"/>
      <c r="AQ191" s="378"/>
      <c r="AR191" s="378"/>
      <c r="AS191" s="378"/>
      <c r="AT191" s="378"/>
      <c r="AU191" s="378"/>
      <c r="AV191" s="378"/>
      <c r="AW191" s="378"/>
      <c r="AX191" s="378"/>
      <c r="AY191" s="378"/>
      <c r="AZ191" s="378"/>
    </row>
    <row r="192" spans="1:52" ht="15.75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  <c r="AA192" s="378"/>
      <c r="AB192" s="378"/>
      <c r="AC192" s="378"/>
      <c r="AD192" s="378"/>
      <c r="AE192" s="378"/>
      <c r="AF192" s="378"/>
      <c r="AG192" s="378"/>
      <c r="AH192" s="378"/>
      <c r="AI192" s="378"/>
      <c r="AJ192" s="378"/>
      <c r="AK192" s="378"/>
      <c r="AL192" s="378"/>
      <c r="AM192" s="378"/>
      <c r="AN192" s="378"/>
      <c r="AO192" s="378"/>
      <c r="AP192" s="378"/>
      <c r="AQ192" s="378"/>
      <c r="AR192" s="378"/>
      <c r="AS192" s="378"/>
      <c r="AT192" s="378"/>
      <c r="AU192" s="378"/>
      <c r="AV192" s="378"/>
      <c r="AW192" s="378"/>
      <c r="AX192" s="378"/>
      <c r="AY192" s="378"/>
      <c r="AZ192" s="378"/>
    </row>
    <row r="193" spans="1:52" ht="15.75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378"/>
      <c r="AS193" s="378"/>
      <c r="AT193" s="378"/>
      <c r="AU193" s="378"/>
      <c r="AV193" s="378"/>
      <c r="AW193" s="378"/>
      <c r="AX193" s="378"/>
      <c r="AY193" s="378"/>
      <c r="AZ193" s="378"/>
    </row>
    <row r="194" spans="1:52" ht="15.75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  <c r="AM194" s="378"/>
      <c r="AN194" s="378"/>
      <c r="AO194" s="378"/>
      <c r="AP194" s="378"/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</row>
    <row r="195" spans="1:52" ht="15.75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  <c r="AA195" s="378"/>
      <c r="AB195" s="378"/>
      <c r="AC195" s="378"/>
      <c r="AD195" s="378"/>
      <c r="AE195" s="378"/>
      <c r="AF195" s="378"/>
      <c r="AG195" s="378"/>
      <c r="AH195" s="378"/>
      <c r="AI195" s="378"/>
      <c r="AJ195" s="378"/>
      <c r="AK195" s="378"/>
      <c r="AL195" s="378"/>
      <c r="AM195" s="378"/>
      <c r="AN195" s="378"/>
      <c r="AO195" s="378"/>
      <c r="AP195" s="378"/>
      <c r="AQ195" s="378"/>
      <c r="AR195" s="378"/>
      <c r="AS195" s="378"/>
      <c r="AT195" s="378"/>
      <c r="AU195" s="378"/>
      <c r="AV195" s="378"/>
      <c r="AW195" s="378"/>
      <c r="AX195" s="378"/>
      <c r="AY195" s="378"/>
      <c r="AZ195" s="378"/>
    </row>
    <row r="196" spans="1:52" ht="15.75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8"/>
      <c r="AN196" s="378"/>
      <c r="AO196" s="378"/>
      <c r="AP196" s="378"/>
      <c r="AQ196" s="378"/>
      <c r="AR196" s="378"/>
      <c r="AS196" s="378"/>
      <c r="AT196" s="378"/>
      <c r="AU196" s="378"/>
      <c r="AV196" s="378"/>
      <c r="AW196" s="378"/>
      <c r="AX196" s="378"/>
      <c r="AY196" s="378"/>
      <c r="AZ196" s="378"/>
    </row>
    <row r="197" spans="1:52" ht="15.75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  <c r="AA197" s="378"/>
      <c r="AB197" s="378"/>
      <c r="AC197" s="378"/>
      <c r="AD197" s="378"/>
      <c r="AE197" s="378"/>
      <c r="AF197" s="378"/>
      <c r="AG197" s="378"/>
      <c r="AH197" s="378"/>
      <c r="AI197" s="378"/>
      <c r="AJ197" s="378"/>
      <c r="AK197" s="378"/>
      <c r="AL197" s="378"/>
      <c r="AM197" s="378"/>
      <c r="AN197" s="378"/>
      <c r="AO197" s="378"/>
      <c r="AP197" s="378"/>
      <c r="AQ197" s="378"/>
      <c r="AR197" s="378"/>
      <c r="AS197" s="378"/>
      <c r="AT197" s="378"/>
      <c r="AU197" s="378"/>
      <c r="AV197" s="378"/>
      <c r="AW197" s="378"/>
      <c r="AX197" s="378"/>
      <c r="AY197" s="378"/>
      <c r="AZ197" s="378"/>
    </row>
    <row r="198" spans="1:52" ht="15.75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  <c r="AA198" s="378"/>
      <c r="AB198" s="378"/>
      <c r="AC198" s="378"/>
      <c r="AD198" s="378"/>
      <c r="AE198" s="378"/>
      <c r="AF198" s="378"/>
      <c r="AG198" s="378"/>
      <c r="AH198" s="378"/>
      <c r="AI198" s="378"/>
      <c r="AJ198" s="378"/>
      <c r="AK198" s="378"/>
      <c r="AL198" s="378"/>
      <c r="AM198" s="378"/>
      <c r="AN198" s="378"/>
      <c r="AO198" s="378"/>
      <c r="AP198" s="378"/>
      <c r="AQ198" s="378"/>
      <c r="AR198" s="378"/>
      <c r="AS198" s="378"/>
      <c r="AT198" s="378"/>
      <c r="AU198" s="378"/>
      <c r="AV198" s="378"/>
      <c r="AW198" s="378"/>
      <c r="AX198" s="378"/>
      <c r="AY198" s="378"/>
      <c r="AZ198" s="378"/>
    </row>
    <row r="199" spans="1:52" ht="15.75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  <c r="AA199" s="378"/>
      <c r="AB199" s="378"/>
      <c r="AC199" s="378"/>
      <c r="AD199" s="378"/>
      <c r="AE199" s="378"/>
      <c r="AF199" s="378"/>
      <c r="AG199" s="378"/>
      <c r="AH199" s="378"/>
      <c r="AI199" s="378"/>
      <c r="AJ199" s="378"/>
      <c r="AK199" s="378"/>
      <c r="AL199" s="378"/>
      <c r="AM199" s="378"/>
      <c r="AN199" s="378"/>
      <c r="AO199" s="378"/>
      <c r="AP199" s="378"/>
      <c r="AQ199" s="378"/>
      <c r="AR199" s="378"/>
      <c r="AS199" s="378"/>
      <c r="AT199" s="378"/>
      <c r="AU199" s="378"/>
      <c r="AV199" s="378"/>
      <c r="AW199" s="378"/>
      <c r="AX199" s="378"/>
      <c r="AY199" s="378"/>
      <c r="AZ199" s="378"/>
    </row>
    <row r="200" spans="1:52" ht="15.75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78"/>
      <c r="AR200" s="378"/>
      <c r="AS200" s="378"/>
      <c r="AT200" s="378"/>
      <c r="AU200" s="378"/>
      <c r="AV200" s="378"/>
      <c r="AW200" s="378"/>
      <c r="AX200" s="378"/>
      <c r="AY200" s="378"/>
      <c r="AZ200" s="378"/>
    </row>
    <row r="201" spans="1:52" ht="15.75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</row>
    <row r="202" spans="1:52" ht="15.75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</row>
    <row r="203" spans="1:52" ht="15.75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</row>
    <row r="204" spans="1:52" ht="15.75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  <c r="AM204" s="378"/>
      <c r="AN204" s="378"/>
      <c r="AO204" s="378"/>
      <c r="AP204" s="378"/>
      <c r="AQ204" s="378"/>
      <c r="AR204" s="378"/>
      <c r="AS204" s="378"/>
      <c r="AT204" s="378"/>
      <c r="AU204" s="378"/>
      <c r="AV204" s="378"/>
      <c r="AW204" s="378"/>
      <c r="AX204" s="378"/>
      <c r="AY204" s="378"/>
      <c r="AZ204" s="378"/>
    </row>
    <row r="205" spans="1:52" ht="15.75">
      <c r="A205" s="378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  <c r="AA205" s="378"/>
      <c r="AB205" s="378"/>
      <c r="AC205" s="378"/>
      <c r="AD205" s="378"/>
      <c r="AE205" s="378"/>
      <c r="AF205" s="378"/>
      <c r="AG205" s="378"/>
      <c r="AH205" s="378"/>
      <c r="AI205" s="378"/>
      <c r="AJ205" s="378"/>
      <c r="AK205" s="378"/>
      <c r="AL205" s="378"/>
      <c r="AM205" s="378"/>
      <c r="AN205" s="378"/>
      <c r="AO205" s="378"/>
      <c r="AP205" s="378"/>
      <c r="AQ205" s="378"/>
      <c r="AR205" s="378"/>
      <c r="AS205" s="378"/>
      <c r="AT205" s="378"/>
      <c r="AU205" s="378"/>
      <c r="AV205" s="378"/>
      <c r="AW205" s="378"/>
      <c r="AX205" s="378"/>
      <c r="AY205" s="378"/>
      <c r="AZ205" s="378"/>
    </row>
    <row r="206" spans="1:52" ht="15.75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  <c r="AA206" s="378"/>
      <c r="AB206" s="378"/>
      <c r="AC206" s="378"/>
      <c r="AD206" s="378"/>
      <c r="AE206" s="378"/>
      <c r="AF206" s="378"/>
      <c r="AG206" s="378"/>
      <c r="AH206" s="378"/>
      <c r="AI206" s="378"/>
      <c r="AJ206" s="378"/>
      <c r="AK206" s="378"/>
      <c r="AL206" s="378"/>
      <c r="AM206" s="378"/>
      <c r="AN206" s="378"/>
      <c r="AO206" s="378"/>
      <c r="AP206" s="378"/>
      <c r="AQ206" s="378"/>
      <c r="AR206" s="378"/>
      <c r="AS206" s="378"/>
      <c r="AT206" s="378"/>
      <c r="AU206" s="378"/>
      <c r="AV206" s="378"/>
      <c r="AW206" s="378"/>
      <c r="AX206" s="378"/>
      <c r="AY206" s="378"/>
      <c r="AZ206" s="378"/>
    </row>
    <row r="207" spans="1:52" ht="15.75">
      <c r="A207" s="378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  <c r="Q207" s="378"/>
      <c r="R207" s="378"/>
      <c r="S207" s="378"/>
      <c r="T207" s="378"/>
      <c r="U207" s="378"/>
      <c r="V207" s="378"/>
      <c r="W207" s="378"/>
      <c r="X207" s="378"/>
      <c r="Y207" s="378"/>
      <c r="Z207" s="378"/>
      <c r="AA207" s="378"/>
      <c r="AB207" s="378"/>
      <c r="AC207" s="378"/>
      <c r="AD207" s="378"/>
      <c r="AE207" s="378"/>
      <c r="AF207" s="378"/>
      <c r="AG207" s="378"/>
      <c r="AH207" s="378"/>
      <c r="AI207" s="378"/>
      <c r="AJ207" s="378"/>
      <c r="AK207" s="378"/>
      <c r="AL207" s="378"/>
      <c r="AM207" s="378"/>
      <c r="AN207" s="378"/>
      <c r="AO207" s="378"/>
      <c r="AP207" s="378"/>
      <c r="AQ207" s="378"/>
      <c r="AR207" s="378"/>
      <c r="AS207" s="378"/>
      <c r="AT207" s="378"/>
      <c r="AU207" s="378"/>
      <c r="AV207" s="378"/>
      <c r="AW207" s="378"/>
      <c r="AX207" s="378"/>
      <c r="AY207" s="378"/>
      <c r="AZ207" s="378"/>
    </row>
    <row r="208" spans="1:52" ht="15.75">
      <c r="A208" s="378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8"/>
      <c r="S208" s="378"/>
      <c r="T208" s="378"/>
      <c r="U208" s="378"/>
      <c r="V208" s="378"/>
      <c r="W208" s="378"/>
      <c r="X208" s="378"/>
      <c r="Y208" s="378"/>
      <c r="Z208" s="378"/>
      <c r="AA208" s="378"/>
      <c r="AB208" s="378"/>
      <c r="AC208" s="378"/>
      <c r="AD208" s="378"/>
      <c r="AE208" s="378"/>
      <c r="AF208" s="378"/>
      <c r="AG208" s="378"/>
      <c r="AH208" s="378"/>
      <c r="AI208" s="378"/>
      <c r="AJ208" s="378"/>
      <c r="AK208" s="378"/>
      <c r="AL208" s="378"/>
      <c r="AM208" s="378"/>
      <c r="AN208" s="378"/>
      <c r="AO208" s="378"/>
      <c r="AP208" s="378"/>
      <c r="AQ208" s="378"/>
      <c r="AR208" s="378"/>
      <c r="AS208" s="378"/>
      <c r="AT208" s="378"/>
      <c r="AU208" s="378"/>
      <c r="AV208" s="378"/>
      <c r="AW208" s="378"/>
      <c r="AX208" s="378"/>
      <c r="AY208" s="378"/>
      <c r="AZ208" s="378"/>
    </row>
    <row r="209" spans="1:52" ht="15.75">
      <c r="A209" s="378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  <c r="V209" s="378"/>
      <c r="W209" s="378"/>
      <c r="X209" s="378"/>
      <c r="Y209" s="378"/>
      <c r="Z209" s="378"/>
      <c r="AA209" s="378"/>
      <c r="AB209" s="378"/>
      <c r="AC209" s="378"/>
      <c r="AD209" s="378"/>
      <c r="AE209" s="378"/>
      <c r="AF209" s="378"/>
      <c r="AG209" s="378"/>
      <c r="AH209" s="378"/>
      <c r="AI209" s="378"/>
      <c r="AJ209" s="378"/>
      <c r="AK209" s="378"/>
      <c r="AL209" s="378"/>
      <c r="AM209" s="378"/>
      <c r="AN209" s="378"/>
      <c r="AO209" s="378"/>
      <c r="AP209" s="378"/>
      <c r="AQ209" s="378"/>
      <c r="AR209" s="378"/>
      <c r="AS209" s="378"/>
      <c r="AT209" s="378"/>
      <c r="AU209" s="378"/>
      <c r="AV209" s="378"/>
      <c r="AW209" s="378"/>
      <c r="AX209" s="378"/>
      <c r="AY209" s="378"/>
      <c r="AZ209" s="378"/>
    </row>
    <row r="210" spans="1:52" ht="15.75">
      <c r="A210" s="378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  <c r="AA210" s="378"/>
      <c r="AB210" s="378"/>
      <c r="AC210" s="378"/>
      <c r="AD210" s="378"/>
      <c r="AE210" s="378"/>
      <c r="AF210" s="378"/>
      <c r="AG210" s="378"/>
      <c r="AH210" s="378"/>
      <c r="AI210" s="378"/>
      <c r="AJ210" s="378"/>
      <c r="AK210" s="378"/>
      <c r="AL210" s="378"/>
      <c r="AM210" s="378"/>
      <c r="AN210" s="378"/>
      <c r="AO210" s="378"/>
      <c r="AP210" s="378"/>
      <c r="AQ210" s="378"/>
      <c r="AR210" s="378"/>
      <c r="AS210" s="378"/>
      <c r="AT210" s="378"/>
      <c r="AU210" s="378"/>
      <c r="AV210" s="378"/>
      <c r="AW210" s="378"/>
      <c r="AX210" s="378"/>
      <c r="AY210" s="378"/>
      <c r="AZ210" s="378"/>
    </row>
    <row r="211" spans="1:52" ht="15.75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  <c r="AA211" s="378"/>
      <c r="AB211" s="378"/>
      <c r="AC211" s="378"/>
      <c r="AD211" s="378"/>
      <c r="AE211" s="378"/>
      <c r="AF211" s="378"/>
      <c r="AG211" s="378"/>
      <c r="AH211" s="378"/>
      <c r="AI211" s="378"/>
      <c r="AJ211" s="378"/>
      <c r="AK211" s="378"/>
      <c r="AL211" s="378"/>
      <c r="AM211" s="378"/>
      <c r="AN211" s="378"/>
      <c r="AO211" s="378"/>
      <c r="AP211" s="378"/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</row>
    <row r="212" spans="1:52" ht="15.75">
      <c r="A212" s="378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  <c r="AA212" s="378"/>
      <c r="AB212" s="378"/>
      <c r="AC212" s="378"/>
      <c r="AD212" s="378"/>
      <c r="AE212" s="378"/>
      <c r="AF212" s="378"/>
      <c r="AG212" s="378"/>
      <c r="AH212" s="378"/>
      <c r="AI212" s="378"/>
      <c r="AJ212" s="378"/>
      <c r="AK212" s="378"/>
      <c r="AL212" s="378"/>
      <c r="AM212" s="378"/>
      <c r="AN212" s="378"/>
      <c r="AO212" s="378"/>
      <c r="AP212" s="378"/>
      <c r="AQ212" s="378"/>
      <c r="AR212" s="378"/>
      <c r="AS212" s="378"/>
      <c r="AT212" s="378"/>
      <c r="AU212" s="378"/>
      <c r="AV212" s="378"/>
      <c r="AW212" s="378"/>
      <c r="AX212" s="378"/>
      <c r="AY212" s="378"/>
      <c r="AZ212" s="378"/>
    </row>
    <row r="213" spans="1:52" ht="15.75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78"/>
      <c r="AR213" s="378"/>
      <c r="AS213" s="378"/>
      <c r="AT213" s="378"/>
      <c r="AU213" s="378"/>
      <c r="AV213" s="378"/>
      <c r="AW213" s="378"/>
      <c r="AX213" s="378"/>
      <c r="AY213" s="378"/>
      <c r="AZ213" s="378"/>
    </row>
    <row r="214" spans="1:52" ht="15.75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</row>
    <row r="215" spans="1:52" ht="15.75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</row>
    <row r="216" spans="1:52" ht="15.75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</row>
    <row r="217" spans="1:52" ht="15.75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  <c r="AM217" s="378"/>
      <c r="AN217" s="378"/>
      <c r="AO217" s="378"/>
      <c r="AP217" s="378"/>
      <c r="AQ217" s="378"/>
      <c r="AR217" s="378"/>
      <c r="AS217" s="378"/>
      <c r="AT217" s="378"/>
      <c r="AU217" s="378"/>
      <c r="AV217" s="378"/>
      <c r="AW217" s="378"/>
      <c r="AX217" s="378"/>
      <c r="AY217" s="378"/>
      <c r="AZ217" s="378"/>
    </row>
    <row r="218" spans="1:52" ht="15.75">
      <c r="A218" s="378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8"/>
      <c r="AE218" s="378"/>
      <c r="AF218" s="378"/>
      <c r="AG218" s="378"/>
      <c r="AH218" s="378"/>
      <c r="AI218" s="378"/>
      <c r="AJ218" s="378"/>
      <c r="AK218" s="378"/>
      <c r="AL218" s="378"/>
      <c r="AM218" s="378"/>
      <c r="AN218" s="378"/>
      <c r="AO218" s="378"/>
      <c r="AP218" s="378"/>
      <c r="AQ218" s="378"/>
      <c r="AR218" s="378"/>
      <c r="AS218" s="378"/>
      <c r="AT218" s="378"/>
      <c r="AU218" s="378"/>
      <c r="AV218" s="378"/>
      <c r="AW218" s="378"/>
      <c r="AX218" s="378"/>
      <c r="AY218" s="378"/>
      <c r="AZ218" s="378"/>
    </row>
    <row r="219" spans="1:52" ht="15.75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378"/>
      <c r="AB219" s="378"/>
      <c r="AC219" s="378"/>
      <c r="AD219" s="378"/>
      <c r="AE219" s="378"/>
      <c r="AF219" s="378"/>
      <c r="AG219" s="378"/>
      <c r="AH219" s="378"/>
      <c r="AI219" s="378"/>
      <c r="AJ219" s="378"/>
      <c r="AK219" s="378"/>
      <c r="AL219" s="378"/>
      <c r="AM219" s="378"/>
      <c r="AN219" s="378"/>
      <c r="AO219" s="378"/>
      <c r="AP219" s="378"/>
      <c r="AQ219" s="378"/>
      <c r="AR219" s="378"/>
      <c r="AS219" s="378"/>
      <c r="AT219" s="378"/>
      <c r="AU219" s="378"/>
      <c r="AV219" s="378"/>
      <c r="AW219" s="378"/>
      <c r="AX219" s="378"/>
      <c r="AY219" s="378"/>
      <c r="AZ219" s="378"/>
    </row>
    <row r="220" spans="1:52" ht="15.75">
      <c r="A220" s="378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378"/>
      <c r="AB220" s="378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78"/>
      <c r="AM220" s="378"/>
      <c r="AN220" s="378"/>
      <c r="AO220" s="378"/>
      <c r="AP220" s="378"/>
      <c r="AQ220" s="378"/>
      <c r="AR220" s="378"/>
      <c r="AS220" s="378"/>
      <c r="AT220" s="378"/>
      <c r="AU220" s="378"/>
      <c r="AV220" s="378"/>
      <c r="AW220" s="378"/>
      <c r="AX220" s="378"/>
      <c r="AY220" s="378"/>
      <c r="AZ220" s="378"/>
    </row>
    <row r="221" spans="1:52" ht="15.75">
      <c r="A221" s="378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  <c r="AM221" s="378"/>
      <c r="AN221" s="378"/>
      <c r="AO221" s="378"/>
      <c r="AP221" s="378"/>
      <c r="AQ221" s="378"/>
      <c r="AR221" s="378"/>
      <c r="AS221" s="378"/>
      <c r="AT221" s="378"/>
      <c r="AU221" s="378"/>
      <c r="AV221" s="378"/>
      <c r="AW221" s="378"/>
      <c r="AX221" s="378"/>
      <c r="AY221" s="378"/>
      <c r="AZ221" s="378"/>
    </row>
    <row r="222" spans="1:52" ht="15.75">
      <c r="A222" s="378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  <c r="AM222" s="378"/>
      <c r="AN222" s="378"/>
      <c r="AO222" s="378"/>
      <c r="AP222" s="378"/>
      <c r="AQ222" s="378"/>
      <c r="AR222" s="378"/>
      <c r="AS222" s="378"/>
      <c r="AT222" s="378"/>
      <c r="AU222" s="378"/>
      <c r="AV222" s="378"/>
      <c r="AW222" s="378"/>
      <c r="AX222" s="378"/>
      <c r="AY222" s="378"/>
      <c r="AZ222" s="378"/>
    </row>
    <row r="223" spans="1:52" ht="15.75">
      <c r="A223" s="378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  <c r="AA223" s="378"/>
      <c r="AB223" s="378"/>
      <c r="AC223" s="378"/>
      <c r="AD223" s="378"/>
      <c r="AE223" s="378"/>
      <c r="AF223" s="378"/>
      <c r="AG223" s="378"/>
      <c r="AH223" s="378"/>
      <c r="AI223" s="378"/>
      <c r="AJ223" s="378"/>
      <c r="AK223" s="378"/>
      <c r="AL223" s="378"/>
      <c r="AM223" s="378"/>
      <c r="AN223" s="378"/>
      <c r="AO223" s="378"/>
      <c r="AP223" s="378"/>
      <c r="AQ223" s="378"/>
      <c r="AR223" s="378"/>
      <c r="AS223" s="378"/>
      <c r="AT223" s="378"/>
      <c r="AU223" s="378"/>
      <c r="AV223" s="378"/>
      <c r="AW223" s="378"/>
      <c r="AX223" s="378"/>
      <c r="AY223" s="378"/>
      <c r="AZ223" s="378"/>
    </row>
    <row r="224" spans="1:52" ht="15.75">
      <c r="A224" s="378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8"/>
      <c r="AN224" s="378"/>
      <c r="AO224" s="378"/>
      <c r="AP224" s="378"/>
      <c r="AQ224" s="378"/>
      <c r="AR224" s="378"/>
      <c r="AS224" s="378"/>
      <c r="AT224" s="378"/>
      <c r="AU224" s="378"/>
      <c r="AV224" s="378"/>
      <c r="AW224" s="378"/>
      <c r="AX224" s="378"/>
      <c r="AY224" s="378"/>
      <c r="AZ224" s="378"/>
    </row>
    <row r="225" spans="1:52" ht="15.75">
      <c r="A225" s="378"/>
      <c r="B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378"/>
      <c r="AB225" s="378"/>
      <c r="AC225" s="378"/>
      <c r="AD225" s="378"/>
      <c r="AE225" s="378"/>
      <c r="AF225" s="378"/>
      <c r="AG225" s="378"/>
      <c r="AH225" s="378"/>
      <c r="AI225" s="378"/>
      <c r="AJ225" s="378"/>
      <c r="AK225" s="378"/>
      <c r="AL225" s="378"/>
      <c r="AM225" s="378"/>
      <c r="AN225" s="378"/>
      <c r="AO225" s="378"/>
      <c r="AP225" s="378"/>
      <c r="AQ225" s="378"/>
      <c r="AR225" s="378"/>
      <c r="AS225" s="378"/>
      <c r="AT225" s="378"/>
      <c r="AU225" s="378"/>
      <c r="AV225" s="378"/>
      <c r="AW225" s="378"/>
      <c r="AX225" s="378"/>
      <c r="AY225" s="378"/>
      <c r="AZ225" s="378"/>
    </row>
    <row r="226" spans="1:52" ht="15.75">
      <c r="A226" s="378"/>
      <c r="B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8"/>
      <c r="AC226" s="378"/>
      <c r="AD226" s="378"/>
      <c r="AE226" s="378"/>
      <c r="AF226" s="378"/>
      <c r="AG226" s="378"/>
      <c r="AH226" s="378"/>
      <c r="AI226" s="378"/>
      <c r="AJ226" s="378"/>
      <c r="AK226" s="378"/>
      <c r="AL226" s="378"/>
      <c r="AM226" s="378"/>
      <c r="AN226" s="378"/>
      <c r="AO226" s="378"/>
      <c r="AP226" s="378"/>
      <c r="AQ226" s="378"/>
      <c r="AR226" s="378"/>
      <c r="AS226" s="378"/>
      <c r="AT226" s="378"/>
      <c r="AU226" s="378"/>
      <c r="AV226" s="378"/>
      <c r="AW226" s="378"/>
      <c r="AX226" s="378"/>
      <c r="AY226" s="378"/>
      <c r="AZ226" s="378"/>
    </row>
    <row r="227" spans="1:52" ht="15.75">
      <c r="A227" s="378"/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8"/>
      <c r="AU227" s="378"/>
      <c r="AV227" s="378"/>
      <c r="AW227" s="378"/>
      <c r="AX227" s="378"/>
      <c r="AY227" s="378"/>
      <c r="AZ227" s="378"/>
    </row>
    <row r="228" spans="1:52" ht="15.75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378"/>
      <c r="N228" s="378"/>
      <c r="O228" s="378"/>
      <c r="P228" s="378"/>
      <c r="Q228" s="378"/>
      <c r="R228" s="378"/>
      <c r="S228" s="378"/>
      <c r="T228" s="378"/>
      <c r="U228" s="378"/>
      <c r="V228" s="378"/>
      <c r="W228" s="378"/>
      <c r="X228" s="378"/>
      <c r="Y228" s="378"/>
      <c r="Z228" s="378"/>
      <c r="AA228" s="378"/>
      <c r="AB228" s="378"/>
      <c r="AC228" s="378"/>
      <c r="AD228" s="378"/>
      <c r="AE228" s="378"/>
      <c r="AF228" s="378"/>
      <c r="AG228" s="378"/>
      <c r="AH228" s="378"/>
      <c r="AI228" s="378"/>
      <c r="AJ228" s="378"/>
      <c r="AK228" s="378"/>
      <c r="AL228" s="378"/>
      <c r="AM228" s="378"/>
      <c r="AN228" s="378"/>
      <c r="AO228" s="378"/>
      <c r="AP228" s="378"/>
      <c r="AQ228" s="378"/>
      <c r="AR228" s="378"/>
      <c r="AS228" s="378"/>
      <c r="AT228" s="378"/>
      <c r="AU228" s="378"/>
      <c r="AV228" s="378"/>
      <c r="AW228" s="378"/>
      <c r="AX228" s="378"/>
      <c r="AY228" s="378"/>
      <c r="AZ228" s="378"/>
    </row>
    <row r="229" spans="1:52" ht="15.75">
      <c r="A229" s="378"/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8"/>
      <c r="AM229" s="378"/>
      <c r="AN229" s="378"/>
      <c r="AO229" s="378"/>
      <c r="AP229" s="378"/>
      <c r="AQ229" s="378"/>
      <c r="AR229" s="378"/>
      <c r="AS229" s="378"/>
      <c r="AT229" s="378"/>
      <c r="AU229" s="378"/>
      <c r="AV229" s="378"/>
      <c r="AW229" s="378"/>
      <c r="AX229" s="378"/>
      <c r="AY229" s="378"/>
      <c r="AZ229" s="378"/>
    </row>
    <row r="230" spans="1:52" ht="15.75">
      <c r="A230" s="378"/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78"/>
      <c r="AO230" s="378"/>
      <c r="AP230" s="378"/>
      <c r="AQ230" s="378"/>
      <c r="AR230" s="378"/>
      <c r="AS230" s="378"/>
      <c r="AT230" s="378"/>
      <c r="AU230" s="378"/>
      <c r="AV230" s="378"/>
      <c r="AW230" s="378"/>
      <c r="AX230" s="378"/>
      <c r="AY230" s="378"/>
      <c r="AZ230" s="378"/>
    </row>
    <row r="231" spans="1:52" ht="15.75">
      <c r="A231" s="378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378"/>
      <c r="AB231" s="378"/>
      <c r="AC231" s="378"/>
      <c r="AD231" s="378"/>
      <c r="AE231" s="378"/>
      <c r="AF231" s="378"/>
      <c r="AG231" s="378"/>
      <c r="AH231" s="378"/>
      <c r="AI231" s="378"/>
      <c r="AJ231" s="378"/>
      <c r="AK231" s="378"/>
      <c r="AL231" s="378"/>
      <c r="AM231" s="378"/>
      <c r="AN231" s="378"/>
      <c r="AO231" s="378"/>
      <c r="AP231" s="378"/>
      <c r="AQ231" s="378"/>
      <c r="AR231" s="378"/>
      <c r="AS231" s="378"/>
      <c r="AT231" s="378"/>
      <c r="AU231" s="378"/>
      <c r="AV231" s="378"/>
      <c r="AW231" s="378"/>
      <c r="AX231" s="378"/>
      <c r="AY231" s="378"/>
      <c r="AZ231" s="378"/>
    </row>
    <row r="232" spans="1:52" ht="15.75">
      <c r="A232" s="378"/>
      <c r="B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  <c r="AM232" s="378"/>
      <c r="AN232" s="378"/>
      <c r="AO232" s="378"/>
      <c r="AP232" s="378"/>
      <c r="AQ232" s="378"/>
      <c r="AR232" s="378"/>
      <c r="AS232" s="378"/>
      <c r="AT232" s="378"/>
      <c r="AU232" s="378"/>
      <c r="AV232" s="378"/>
      <c r="AW232" s="378"/>
      <c r="AX232" s="378"/>
      <c r="AY232" s="378"/>
      <c r="AZ232" s="378"/>
    </row>
    <row r="233" spans="1:52" ht="15.75">
      <c r="A233" s="378"/>
      <c r="B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378"/>
      <c r="AR233" s="378"/>
      <c r="AS233" s="378"/>
      <c r="AT233" s="378"/>
      <c r="AU233" s="378"/>
      <c r="AV233" s="378"/>
      <c r="AW233" s="378"/>
      <c r="AX233" s="378"/>
      <c r="AY233" s="378"/>
      <c r="AZ233" s="378"/>
    </row>
    <row r="234" spans="1:52" ht="15.75">
      <c r="A234" s="378"/>
      <c r="B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  <c r="AM234" s="378"/>
      <c r="AN234" s="378"/>
      <c r="AO234" s="378"/>
      <c r="AP234" s="378"/>
      <c r="AQ234" s="378"/>
      <c r="AR234" s="378"/>
      <c r="AS234" s="378"/>
      <c r="AT234" s="378"/>
      <c r="AU234" s="378"/>
      <c r="AV234" s="378"/>
      <c r="AW234" s="378"/>
      <c r="AX234" s="378"/>
      <c r="AY234" s="378"/>
      <c r="AZ234" s="378"/>
    </row>
    <row r="235" spans="1:52" ht="15.75">
      <c r="A235" s="378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8"/>
      <c r="AN235" s="378"/>
      <c r="AO235" s="378"/>
      <c r="AP235" s="378"/>
      <c r="AQ235" s="378"/>
      <c r="AR235" s="378"/>
      <c r="AS235" s="378"/>
      <c r="AT235" s="378"/>
      <c r="AU235" s="378"/>
      <c r="AV235" s="378"/>
      <c r="AW235" s="378"/>
      <c r="AX235" s="378"/>
      <c r="AY235" s="378"/>
      <c r="AZ235" s="378"/>
    </row>
    <row r="236" spans="1:52" ht="15.75">
      <c r="A236" s="378"/>
      <c r="B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8"/>
      <c r="S236" s="378"/>
      <c r="T236" s="378"/>
      <c r="U236" s="378"/>
      <c r="V236" s="378"/>
      <c r="W236" s="378"/>
      <c r="X236" s="378"/>
      <c r="Y236" s="378"/>
      <c r="Z236" s="378"/>
      <c r="AA236" s="378"/>
      <c r="AB236" s="378"/>
      <c r="AC236" s="378"/>
      <c r="AD236" s="378"/>
      <c r="AE236" s="378"/>
      <c r="AF236" s="378"/>
      <c r="AG236" s="378"/>
      <c r="AH236" s="378"/>
      <c r="AI236" s="378"/>
      <c r="AJ236" s="378"/>
      <c r="AK236" s="378"/>
      <c r="AL236" s="378"/>
      <c r="AM236" s="378"/>
      <c r="AN236" s="378"/>
      <c r="AO236" s="378"/>
      <c r="AP236" s="378"/>
      <c r="AQ236" s="378"/>
      <c r="AR236" s="378"/>
      <c r="AS236" s="378"/>
      <c r="AT236" s="378"/>
      <c r="AU236" s="378"/>
      <c r="AV236" s="378"/>
      <c r="AW236" s="378"/>
      <c r="AX236" s="378"/>
      <c r="AY236" s="378"/>
      <c r="AZ236" s="378"/>
    </row>
    <row r="237" spans="1:52" ht="15.75">
      <c r="A237" s="378"/>
      <c r="B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378"/>
      <c r="AB237" s="378"/>
      <c r="AC237" s="378"/>
      <c r="AD237" s="378"/>
      <c r="AE237" s="378"/>
      <c r="AF237" s="378"/>
      <c r="AG237" s="378"/>
      <c r="AH237" s="378"/>
      <c r="AI237" s="378"/>
      <c r="AJ237" s="378"/>
      <c r="AK237" s="378"/>
      <c r="AL237" s="378"/>
      <c r="AM237" s="378"/>
      <c r="AN237" s="378"/>
      <c r="AO237" s="378"/>
      <c r="AP237" s="378"/>
      <c r="AQ237" s="378"/>
      <c r="AR237" s="378"/>
      <c r="AS237" s="378"/>
      <c r="AT237" s="378"/>
      <c r="AU237" s="378"/>
      <c r="AV237" s="378"/>
      <c r="AW237" s="378"/>
      <c r="AX237" s="378"/>
      <c r="AY237" s="378"/>
      <c r="AZ237" s="378"/>
    </row>
    <row r="238" spans="1:52" ht="15.75">
      <c r="A238" s="378"/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78"/>
      <c r="AK238" s="378"/>
      <c r="AL238" s="378"/>
      <c r="AM238" s="378"/>
      <c r="AN238" s="378"/>
      <c r="AO238" s="378"/>
      <c r="AP238" s="378"/>
      <c r="AQ238" s="378"/>
      <c r="AR238" s="378"/>
      <c r="AS238" s="378"/>
      <c r="AT238" s="378"/>
      <c r="AU238" s="378"/>
      <c r="AV238" s="378"/>
      <c r="AW238" s="378"/>
      <c r="AX238" s="378"/>
      <c r="AY238" s="378"/>
      <c r="AZ238" s="378"/>
    </row>
    <row r="239" spans="1:52" ht="15.75">
      <c r="A239" s="378"/>
      <c r="B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8"/>
      <c r="AM239" s="378"/>
      <c r="AN239" s="378"/>
      <c r="AO239" s="378"/>
      <c r="AP239" s="378"/>
      <c r="AQ239" s="378"/>
      <c r="AR239" s="378"/>
      <c r="AS239" s="378"/>
      <c r="AT239" s="378"/>
      <c r="AU239" s="378"/>
      <c r="AV239" s="378"/>
      <c r="AW239" s="378"/>
      <c r="AX239" s="378"/>
      <c r="AY239" s="378"/>
      <c r="AZ239" s="378"/>
    </row>
    <row r="240" spans="1:52" ht="15.75">
      <c r="A240" s="378"/>
      <c r="B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  <c r="Q240" s="378"/>
      <c r="R240" s="378"/>
      <c r="S240" s="378"/>
      <c r="T240" s="378"/>
      <c r="U240" s="378"/>
      <c r="V240" s="378"/>
      <c r="W240" s="378"/>
      <c r="X240" s="378"/>
      <c r="Y240" s="378"/>
      <c r="Z240" s="378"/>
      <c r="AA240" s="378"/>
      <c r="AB240" s="378"/>
      <c r="AC240" s="378"/>
      <c r="AD240" s="378"/>
      <c r="AE240" s="378"/>
      <c r="AF240" s="378"/>
      <c r="AG240" s="378"/>
      <c r="AH240" s="378"/>
      <c r="AI240" s="378"/>
      <c r="AJ240" s="378"/>
      <c r="AK240" s="378"/>
      <c r="AL240" s="378"/>
      <c r="AM240" s="378"/>
      <c r="AN240" s="378"/>
      <c r="AO240" s="378"/>
      <c r="AP240" s="378"/>
      <c r="AQ240" s="378"/>
      <c r="AR240" s="378"/>
      <c r="AS240" s="378"/>
      <c r="AT240" s="378"/>
      <c r="AU240" s="378"/>
      <c r="AV240" s="378"/>
      <c r="AW240" s="378"/>
      <c r="AX240" s="378"/>
      <c r="AY240" s="378"/>
      <c r="AZ240" s="378"/>
    </row>
    <row r="241" spans="1:52" ht="15.75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8"/>
      <c r="Z241" s="378"/>
      <c r="AA241" s="378"/>
      <c r="AB241" s="378"/>
      <c r="AC241" s="378"/>
      <c r="AD241" s="378"/>
      <c r="AE241" s="378"/>
      <c r="AF241" s="378"/>
      <c r="AG241" s="378"/>
      <c r="AH241" s="378"/>
      <c r="AI241" s="378"/>
      <c r="AJ241" s="378"/>
      <c r="AK241" s="378"/>
      <c r="AL241" s="378"/>
      <c r="AM241" s="378"/>
      <c r="AN241" s="378"/>
      <c r="AO241" s="378"/>
      <c r="AP241" s="378"/>
      <c r="AQ241" s="378"/>
      <c r="AR241" s="378"/>
      <c r="AS241" s="378"/>
      <c r="AT241" s="378"/>
      <c r="AU241" s="378"/>
      <c r="AV241" s="378"/>
      <c r="AW241" s="378"/>
      <c r="AX241" s="378"/>
      <c r="AY241" s="378"/>
      <c r="AZ241" s="378"/>
    </row>
    <row r="242" spans="1:52" ht="15.75">
      <c r="A242" s="378"/>
      <c r="B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8"/>
      <c r="AC242" s="378"/>
      <c r="AD242" s="378"/>
      <c r="AE242" s="378"/>
      <c r="AF242" s="378"/>
      <c r="AG242" s="378"/>
      <c r="AH242" s="378"/>
      <c r="AI242" s="378"/>
      <c r="AJ242" s="378"/>
      <c r="AK242" s="378"/>
      <c r="AL242" s="378"/>
      <c r="AM242" s="378"/>
      <c r="AN242" s="378"/>
      <c r="AO242" s="378"/>
      <c r="AP242" s="378"/>
      <c r="AQ242" s="378"/>
      <c r="AR242" s="378"/>
      <c r="AS242" s="378"/>
      <c r="AT242" s="378"/>
      <c r="AU242" s="378"/>
      <c r="AV242" s="378"/>
      <c r="AW242" s="378"/>
      <c r="AX242" s="378"/>
      <c r="AY242" s="378"/>
      <c r="AZ242" s="378"/>
    </row>
    <row r="243" spans="1:52" ht="15.75">
      <c r="A243" s="378"/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8"/>
      <c r="AN243" s="378"/>
      <c r="AO243" s="378"/>
      <c r="AP243" s="378"/>
      <c r="AQ243" s="378"/>
      <c r="AR243" s="378"/>
      <c r="AS243" s="378"/>
      <c r="AT243" s="378"/>
      <c r="AU243" s="378"/>
      <c r="AV243" s="378"/>
      <c r="AW243" s="378"/>
      <c r="AX243" s="378"/>
      <c r="AY243" s="378"/>
      <c r="AZ243" s="378"/>
    </row>
    <row r="244" spans="1:52" ht="15.75">
      <c r="A244" s="378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  <c r="AM244" s="378"/>
      <c r="AN244" s="378"/>
      <c r="AO244" s="378"/>
      <c r="AP244" s="378"/>
      <c r="AQ244" s="378"/>
      <c r="AR244" s="378"/>
      <c r="AS244" s="378"/>
      <c r="AT244" s="378"/>
      <c r="AU244" s="378"/>
      <c r="AV244" s="378"/>
      <c r="AW244" s="378"/>
      <c r="AX244" s="378"/>
      <c r="AY244" s="378"/>
      <c r="AZ244" s="378"/>
    </row>
    <row r="245" spans="1:52" ht="15.75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  <c r="AT245" s="378"/>
      <c r="AU245" s="378"/>
      <c r="AV245" s="378"/>
      <c r="AW245" s="378"/>
      <c r="AX245" s="378"/>
      <c r="AY245" s="378"/>
      <c r="AZ245" s="378"/>
    </row>
    <row r="246" spans="1:52" ht="15.75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</row>
    <row r="247" spans="1:52" ht="15.75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</row>
    <row r="248" spans="1:52" ht="15.75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</row>
    <row r="249" spans="1:52" ht="15.75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</row>
    <row r="250" spans="1:52" ht="15.75">
      <c r="A250" s="378"/>
      <c r="B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8"/>
      <c r="AJ250" s="378"/>
      <c r="AK250" s="378"/>
      <c r="AL250" s="378"/>
      <c r="AM250" s="378"/>
      <c r="AN250" s="378"/>
      <c r="AO250" s="378"/>
      <c r="AP250" s="378"/>
      <c r="AQ250" s="378"/>
      <c r="AR250" s="378"/>
      <c r="AS250" s="378"/>
      <c r="AT250" s="378"/>
      <c r="AU250" s="378"/>
      <c r="AV250" s="378"/>
      <c r="AW250" s="378"/>
      <c r="AX250" s="378"/>
      <c r="AY250" s="378"/>
      <c r="AZ250" s="378"/>
    </row>
    <row r="251" spans="1:52" ht="15.75">
      <c r="A251" s="378"/>
      <c r="B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378"/>
      <c r="AB251" s="378"/>
      <c r="AC251" s="378"/>
      <c r="AD251" s="378"/>
      <c r="AE251" s="378"/>
      <c r="AF251" s="378"/>
      <c r="AG251" s="378"/>
      <c r="AH251" s="378"/>
      <c r="AI251" s="378"/>
      <c r="AJ251" s="378"/>
      <c r="AK251" s="378"/>
      <c r="AL251" s="378"/>
      <c r="AM251" s="378"/>
      <c r="AN251" s="378"/>
      <c r="AO251" s="378"/>
      <c r="AP251" s="378"/>
      <c r="AQ251" s="378"/>
      <c r="AR251" s="378"/>
      <c r="AS251" s="378"/>
      <c r="AT251" s="378"/>
      <c r="AU251" s="378"/>
      <c r="AV251" s="378"/>
      <c r="AW251" s="378"/>
      <c r="AX251" s="378"/>
      <c r="AY251" s="378"/>
      <c r="AZ251" s="378"/>
    </row>
    <row r="252" spans="1:52" ht="15.75">
      <c r="A252" s="378"/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8"/>
      <c r="AJ252" s="378"/>
      <c r="AK252" s="378"/>
      <c r="AL252" s="378"/>
      <c r="AM252" s="378"/>
      <c r="AN252" s="378"/>
      <c r="AO252" s="378"/>
      <c r="AP252" s="378"/>
      <c r="AQ252" s="378"/>
      <c r="AR252" s="378"/>
      <c r="AS252" s="378"/>
      <c r="AT252" s="378"/>
      <c r="AU252" s="378"/>
      <c r="AV252" s="378"/>
      <c r="AW252" s="378"/>
      <c r="AX252" s="378"/>
      <c r="AY252" s="378"/>
      <c r="AZ252" s="378"/>
    </row>
    <row r="253" spans="1:52" ht="15.75">
      <c r="A253" s="378"/>
      <c r="B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8"/>
      <c r="AJ253" s="378"/>
      <c r="AK253" s="378"/>
      <c r="AL253" s="378"/>
      <c r="AM253" s="378"/>
      <c r="AN253" s="378"/>
      <c r="AO253" s="378"/>
      <c r="AP253" s="378"/>
      <c r="AQ253" s="378"/>
      <c r="AR253" s="378"/>
      <c r="AS253" s="378"/>
      <c r="AT253" s="378"/>
      <c r="AU253" s="378"/>
      <c r="AV253" s="378"/>
      <c r="AW253" s="378"/>
      <c r="AX253" s="378"/>
      <c r="AY253" s="378"/>
      <c r="AZ253" s="378"/>
    </row>
    <row r="254" spans="1:52" ht="15.75">
      <c r="A254" s="378"/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8"/>
      <c r="AJ254" s="378"/>
      <c r="AK254" s="378"/>
      <c r="AL254" s="378"/>
      <c r="AM254" s="378"/>
      <c r="AN254" s="378"/>
      <c r="AO254" s="378"/>
      <c r="AP254" s="378"/>
      <c r="AQ254" s="378"/>
      <c r="AR254" s="378"/>
      <c r="AS254" s="378"/>
      <c r="AT254" s="378"/>
      <c r="AU254" s="378"/>
      <c r="AV254" s="378"/>
      <c r="AW254" s="378"/>
      <c r="AX254" s="378"/>
      <c r="AY254" s="378"/>
      <c r="AZ254" s="378"/>
    </row>
    <row r="255" spans="1:52" ht="15.75">
      <c r="A255" s="378"/>
      <c r="B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8"/>
      <c r="AJ255" s="378"/>
      <c r="AK255" s="378"/>
      <c r="AL255" s="378"/>
      <c r="AM255" s="378"/>
      <c r="AN255" s="378"/>
      <c r="AO255" s="378"/>
      <c r="AP255" s="378"/>
      <c r="AQ255" s="378"/>
      <c r="AR255" s="378"/>
      <c r="AS255" s="378"/>
      <c r="AT255" s="378"/>
      <c r="AU255" s="378"/>
      <c r="AV255" s="378"/>
      <c r="AW255" s="378"/>
      <c r="AX255" s="378"/>
      <c r="AY255" s="378"/>
      <c r="AZ255" s="378"/>
    </row>
    <row r="256" spans="1:52" ht="15.75">
      <c r="A256" s="378"/>
      <c r="B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8"/>
      <c r="AJ256" s="378"/>
      <c r="AK256" s="378"/>
      <c r="AL256" s="378"/>
      <c r="AM256" s="378"/>
      <c r="AN256" s="378"/>
      <c r="AO256" s="378"/>
      <c r="AP256" s="378"/>
      <c r="AQ256" s="378"/>
      <c r="AR256" s="378"/>
      <c r="AS256" s="378"/>
      <c r="AT256" s="378"/>
      <c r="AU256" s="378"/>
      <c r="AV256" s="378"/>
      <c r="AW256" s="378"/>
      <c r="AX256" s="378"/>
      <c r="AY256" s="378"/>
      <c r="AZ256" s="378"/>
    </row>
    <row r="257" spans="1:52" ht="15.75">
      <c r="A257" s="378"/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8"/>
      <c r="AJ257" s="378"/>
      <c r="AK257" s="378"/>
      <c r="AL257" s="378"/>
      <c r="AM257" s="378"/>
      <c r="AN257" s="378"/>
      <c r="AO257" s="378"/>
      <c r="AP257" s="378"/>
      <c r="AQ257" s="378"/>
      <c r="AR257" s="378"/>
      <c r="AS257" s="378"/>
      <c r="AT257" s="378"/>
      <c r="AU257" s="378"/>
      <c r="AV257" s="378"/>
      <c r="AW257" s="378"/>
      <c r="AX257" s="378"/>
      <c r="AY257" s="378"/>
      <c r="AZ257" s="378"/>
    </row>
    <row r="258" spans="1:52" ht="15.75">
      <c r="A258" s="378"/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8"/>
      <c r="AJ258" s="378"/>
      <c r="AK258" s="378"/>
      <c r="AL258" s="378"/>
      <c r="AM258" s="378"/>
      <c r="AN258" s="378"/>
      <c r="AO258" s="378"/>
      <c r="AP258" s="378"/>
      <c r="AQ258" s="378"/>
      <c r="AR258" s="378"/>
      <c r="AS258" s="378"/>
      <c r="AT258" s="378"/>
      <c r="AU258" s="378"/>
      <c r="AV258" s="378"/>
      <c r="AW258" s="378"/>
      <c r="AX258" s="378"/>
      <c r="AY258" s="378"/>
      <c r="AZ258" s="378"/>
    </row>
    <row r="259" spans="1:52" ht="15.75">
      <c r="A259" s="378"/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8"/>
      <c r="AJ259" s="378"/>
      <c r="AK259" s="378"/>
      <c r="AL259" s="378"/>
      <c r="AM259" s="378"/>
      <c r="AN259" s="378"/>
      <c r="AO259" s="378"/>
      <c r="AP259" s="378"/>
      <c r="AQ259" s="378"/>
      <c r="AR259" s="378"/>
      <c r="AS259" s="378"/>
      <c r="AT259" s="378"/>
      <c r="AU259" s="378"/>
      <c r="AV259" s="378"/>
      <c r="AW259" s="378"/>
      <c r="AX259" s="378"/>
      <c r="AY259" s="378"/>
      <c r="AZ259" s="378"/>
    </row>
    <row r="260" spans="1:52" ht="15.75">
      <c r="A260" s="378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8"/>
      <c r="AJ260" s="378"/>
      <c r="AK260" s="378"/>
      <c r="AL260" s="378"/>
      <c r="AM260" s="378"/>
      <c r="AN260" s="378"/>
      <c r="AO260" s="378"/>
      <c r="AP260" s="378"/>
      <c r="AQ260" s="378"/>
      <c r="AR260" s="378"/>
      <c r="AS260" s="378"/>
      <c r="AT260" s="378"/>
      <c r="AU260" s="378"/>
      <c r="AV260" s="378"/>
      <c r="AW260" s="378"/>
      <c r="AX260" s="378"/>
      <c r="AY260" s="378"/>
      <c r="AZ260" s="378"/>
    </row>
    <row r="261" spans="1:52" ht="15.75">
      <c r="A261" s="378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8"/>
      <c r="AJ261" s="378"/>
      <c r="AK261" s="378"/>
      <c r="AL261" s="378"/>
      <c r="AM261" s="378"/>
      <c r="AN261" s="378"/>
      <c r="AO261" s="378"/>
      <c r="AP261" s="378"/>
      <c r="AQ261" s="378"/>
      <c r="AR261" s="378"/>
      <c r="AS261" s="378"/>
      <c r="AT261" s="378"/>
      <c r="AU261" s="378"/>
      <c r="AV261" s="378"/>
      <c r="AW261" s="378"/>
      <c r="AX261" s="378"/>
      <c r="AY261" s="378"/>
      <c r="AZ261" s="378"/>
    </row>
    <row r="262" spans="1:52" ht="15.75">
      <c r="A262" s="378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  <c r="AM262" s="378"/>
      <c r="AN262" s="378"/>
      <c r="AO262" s="378"/>
      <c r="AP262" s="378"/>
      <c r="AQ262" s="378"/>
      <c r="AR262" s="378"/>
      <c r="AS262" s="378"/>
      <c r="AT262" s="378"/>
      <c r="AU262" s="378"/>
      <c r="AV262" s="378"/>
      <c r="AW262" s="378"/>
      <c r="AX262" s="378"/>
      <c r="AY262" s="378"/>
      <c r="AZ262" s="378"/>
    </row>
    <row r="263" spans="1:52" ht="15.75">
      <c r="A263" s="378"/>
      <c r="B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8"/>
      <c r="AQ263" s="378"/>
      <c r="AR263" s="378"/>
      <c r="AS263" s="378"/>
      <c r="AT263" s="378"/>
      <c r="AU263" s="378"/>
      <c r="AV263" s="378"/>
      <c r="AW263" s="378"/>
      <c r="AX263" s="378"/>
      <c r="AY263" s="378"/>
      <c r="AZ263" s="378"/>
    </row>
    <row r="264" spans="1:52" ht="15.75">
      <c r="A264" s="378"/>
      <c r="B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8"/>
      <c r="AQ264" s="378"/>
      <c r="AR264" s="378"/>
      <c r="AS264" s="378"/>
      <c r="AT264" s="378"/>
      <c r="AU264" s="378"/>
      <c r="AV264" s="378"/>
      <c r="AW264" s="378"/>
      <c r="AX264" s="378"/>
      <c r="AY264" s="378"/>
      <c r="AZ264" s="378"/>
    </row>
    <row r="265" spans="1:52" ht="15.75">
      <c r="A265" s="378"/>
      <c r="B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8"/>
      <c r="AQ265" s="378"/>
      <c r="AR265" s="378"/>
      <c r="AS265" s="378"/>
      <c r="AT265" s="378"/>
      <c r="AU265" s="378"/>
      <c r="AV265" s="378"/>
      <c r="AW265" s="378"/>
      <c r="AX265" s="378"/>
      <c r="AY265" s="378"/>
      <c r="AZ265" s="378"/>
    </row>
    <row r="266" spans="1:52" ht="15.75">
      <c r="A266" s="378"/>
      <c r="B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  <c r="AM266" s="378"/>
      <c r="AN266" s="378"/>
      <c r="AO266" s="378"/>
      <c r="AP266" s="378"/>
      <c r="AQ266" s="378"/>
      <c r="AR266" s="378"/>
      <c r="AS266" s="378"/>
      <c r="AT266" s="378"/>
      <c r="AU266" s="378"/>
      <c r="AV266" s="378"/>
      <c r="AW266" s="378"/>
      <c r="AX266" s="378"/>
      <c r="AY266" s="378"/>
      <c r="AZ266" s="378"/>
    </row>
    <row r="267" spans="1:52" ht="15.75">
      <c r="A267" s="378"/>
      <c r="B267" s="378"/>
      <c r="C267" s="378"/>
      <c r="D267" s="378"/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8"/>
      <c r="AJ267" s="378"/>
      <c r="AK267" s="378"/>
      <c r="AL267" s="378"/>
      <c r="AM267" s="378"/>
      <c r="AN267" s="378"/>
      <c r="AO267" s="378"/>
      <c r="AP267" s="378"/>
      <c r="AQ267" s="378"/>
      <c r="AR267" s="378"/>
      <c r="AS267" s="378"/>
      <c r="AT267" s="378"/>
      <c r="AU267" s="378"/>
      <c r="AV267" s="378"/>
      <c r="AW267" s="378"/>
      <c r="AX267" s="378"/>
      <c r="AY267" s="378"/>
      <c r="AZ267" s="378"/>
    </row>
    <row r="268" spans="1:52" ht="15.75">
      <c r="A268" s="378"/>
      <c r="B268" s="378"/>
      <c r="C268" s="378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8"/>
      <c r="AJ268" s="378"/>
      <c r="AK268" s="378"/>
      <c r="AL268" s="378"/>
      <c r="AM268" s="378"/>
      <c r="AN268" s="378"/>
      <c r="AO268" s="378"/>
      <c r="AP268" s="378"/>
      <c r="AQ268" s="378"/>
      <c r="AR268" s="378"/>
      <c r="AS268" s="378"/>
      <c r="AT268" s="378"/>
      <c r="AU268" s="378"/>
      <c r="AV268" s="378"/>
      <c r="AW268" s="378"/>
      <c r="AX268" s="378"/>
      <c r="AY268" s="378"/>
      <c r="AZ268" s="378"/>
    </row>
    <row r="269" spans="1:52" ht="15.75">
      <c r="A269" s="378"/>
      <c r="B269" s="378"/>
      <c r="C269" s="378"/>
      <c r="D269" s="378"/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8"/>
      <c r="AJ269" s="378"/>
      <c r="AK269" s="378"/>
      <c r="AL269" s="378"/>
      <c r="AM269" s="378"/>
      <c r="AN269" s="378"/>
      <c r="AO269" s="378"/>
      <c r="AP269" s="378"/>
      <c r="AQ269" s="378"/>
      <c r="AR269" s="378"/>
      <c r="AS269" s="378"/>
      <c r="AT269" s="378"/>
      <c r="AU269" s="378"/>
      <c r="AV269" s="378"/>
      <c r="AW269" s="378"/>
      <c r="AX269" s="378"/>
      <c r="AY269" s="378"/>
      <c r="AZ269" s="378"/>
    </row>
    <row r="270" spans="1:52" ht="15.75">
      <c r="A270" s="378"/>
      <c r="B270" s="378"/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S270" s="378"/>
      <c r="T270" s="378"/>
      <c r="U270" s="378"/>
      <c r="V270" s="378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8"/>
      <c r="AH270" s="378"/>
      <c r="AI270" s="378"/>
      <c r="AJ270" s="378"/>
      <c r="AK270" s="378"/>
      <c r="AL270" s="378"/>
      <c r="AM270" s="378"/>
      <c r="AN270" s="378"/>
      <c r="AO270" s="378"/>
      <c r="AP270" s="378"/>
      <c r="AQ270" s="378"/>
      <c r="AR270" s="378"/>
      <c r="AS270" s="378"/>
      <c r="AT270" s="378"/>
      <c r="AU270" s="378"/>
      <c r="AV270" s="378"/>
      <c r="AW270" s="378"/>
      <c r="AX270" s="378"/>
      <c r="AY270" s="378"/>
      <c r="AZ270" s="378"/>
    </row>
    <row r="271" spans="1:52" ht="15.75">
      <c r="A271" s="378"/>
      <c r="B271" s="378"/>
      <c r="C271" s="378"/>
      <c r="D271" s="378"/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S271" s="378"/>
      <c r="T271" s="378"/>
      <c r="U271" s="378"/>
      <c r="V271" s="378"/>
      <c r="W271" s="378"/>
      <c r="X271" s="378"/>
      <c r="Y271" s="378"/>
      <c r="Z271" s="378"/>
      <c r="AA271" s="378"/>
      <c r="AB271" s="378"/>
      <c r="AC271" s="378"/>
      <c r="AD271" s="378"/>
      <c r="AE271" s="378"/>
      <c r="AF271" s="378"/>
      <c r="AG271" s="378"/>
      <c r="AH271" s="378"/>
      <c r="AI271" s="378"/>
      <c r="AJ271" s="378"/>
      <c r="AK271" s="378"/>
      <c r="AL271" s="378"/>
      <c r="AM271" s="378"/>
      <c r="AN271" s="378"/>
      <c r="AO271" s="378"/>
      <c r="AP271" s="378"/>
      <c r="AQ271" s="378"/>
      <c r="AR271" s="378"/>
      <c r="AS271" s="378"/>
      <c r="AT271" s="378"/>
      <c r="AU271" s="378"/>
      <c r="AV271" s="378"/>
      <c r="AW271" s="378"/>
      <c r="AX271" s="378"/>
      <c r="AY271" s="378"/>
      <c r="AZ271" s="378"/>
    </row>
    <row r="272" spans="1:52" ht="15.75">
      <c r="A272" s="378"/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S272" s="378"/>
      <c r="T272" s="378"/>
      <c r="U272" s="378"/>
      <c r="V272" s="378"/>
      <c r="W272" s="378"/>
      <c r="X272" s="378"/>
      <c r="Y272" s="378"/>
      <c r="Z272" s="378"/>
      <c r="AA272" s="378"/>
      <c r="AB272" s="378"/>
      <c r="AC272" s="378"/>
      <c r="AD272" s="378"/>
      <c r="AE272" s="378"/>
      <c r="AF272" s="378"/>
      <c r="AG272" s="378"/>
      <c r="AH272" s="378"/>
      <c r="AI272" s="378"/>
      <c r="AJ272" s="378"/>
      <c r="AK272" s="378"/>
      <c r="AL272" s="378"/>
      <c r="AM272" s="378"/>
      <c r="AN272" s="378"/>
      <c r="AO272" s="378"/>
      <c r="AP272" s="378"/>
      <c r="AQ272" s="378"/>
      <c r="AR272" s="378"/>
      <c r="AS272" s="378"/>
      <c r="AT272" s="378"/>
      <c r="AU272" s="378"/>
      <c r="AV272" s="378"/>
      <c r="AW272" s="378"/>
      <c r="AX272" s="378"/>
      <c r="AY272" s="378"/>
      <c r="AZ272" s="378"/>
    </row>
    <row r="273" spans="1:52" ht="15.75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S273" s="378"/>
      <c r="T273" s="378"/>
      <c r="U273" s="378"/>
      <c r="V273" s="378"/>
      <c r="W273" s="378"/>
      <c r="X273" s="378"/>
      <c r="Y273" s="378"/>
      <c r="Z273" s="378"/>
      <c r="AA273" s="378"/>
      <c r="AB273" s="378"/>
      <c r="AC273" s="378"/>
      <c r="AD273" s="378"/>
      <c r="AE273" s="378"/>
      <c r="AF273" s="378"/>
      <c r="AG273" s="378"/>
      <c r="AH273" s="378"/>
      <c r="AI273" s="378"/>
      <c r="AJ273" s="378"/>
      <c r="AK273" s="378"/>
      <c r="AL273" s="378"/>
      <c r="AM273" s="378"/>
      <c r="AN273" s="378"/>
      <c r="AO273" s="378"/>
      <c r="AP273" s="378"/>
      <c r="AQ273" s="378"/>
      <c r="AR273" s="378"/>
      <c r="AS273" s="378"/>
      <c r="AT273" s="378"/>
      <c r="AU273" s="378"/>
      <c r="AV273" s="378"/>
      <c r="AW273" s="378"/>
      <c r="AX273" s="378"/>
      <c r="AY273" s="378"/>
      <c r="AZ273" s="378"/>
    </row>
    <row r="274" spans="1:52" ht="15.75">
      <c r="A274" s="378"/>
      <c r="B274" s="378"/>
      <c r="C274" s="378"/>
      <c r="D274" s="378"/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  <c r="AM274" s="378"/>
      <c r="AN274" s="378"/>
      <c r="AO274" s="378"/>
      <c r="AP274" s="378"/>
      <c r="AQ274" s="378"/>
      <c r="AR274" s="378"/>
      <c r="AS274" s="378"/>
      <c r="AT274" s="378"/>
      <c r="AU274" s="378"/>
      <c r="AV274" s="378"/>
      <c r="AW274" s="378"/>
      <c r="AX274" s="378"/>
      <c r="AY274" s="378"/>
      <c r="AZ274" s="378"/>
    </row>
    <row r="275" spans="1:52" ht="15.75">
      <c r="A275" s="378"/>
      <c r="B275" s="378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S275" s="378"/>
      <c r="T275" s="378"/>
      <c r="U275" s="378"/>
      <c r="V275" s="378"/>
      <c r="W275" s="378"/>
      <c r="X275" s="378"/>
      <c r="Y275" s="378"/>
      <c r="Z275" s="378"/>
      <c r="AA275" s="378"/>
      <c r="AB275" s="378"/>
      <c r="AC275" s="378"/>
      <c r="AD275" s="378"/>
      <c r="AE275" s="378"/>
      <c r="AF275" s="378"/>
      <c r="AG275" s="378"/>
      <c r="AH275" s="378"/>
      <c r="AI275" s="378"/>
      <c r="AJ275" s="378"/>
      <c r="AK275" s="378"/>
      <c r="AL275" s="378"/>
      <c r="AM275" s="378"/>
      <c r="AN275" s="378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</row>
    <row r="276" spans="1:52" ht="15.75">
      <c r="A276" s="378"/>
      <c r="B276" s="378"/>
      <c r="C276" s="378"/>
      <c r="D276" s="378"/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S276" s="378"/>
      <c r="T276" s="378"/>
      <c r="U276" s="378"/>
      <c r="V276" s="378"/>
      <c r="W276" s="378"/>
      <c r="X276" s="378"/>
      <c r="Y276" s="378"/>
      <c r="Z276" s="378"/>
      <c r="AA276" s="378"/>
      <c r="AB276" s="378"/>
      <c r="AC276" s="378"/>
      <c r="AD276" s="378"/>
      <c r="AE276" s="378"/>
      <c r="AF276" s="378"/>
      <c r="AG276" s="378"/>
      <c r="AH276" s="378"/>
      <c r="AI276" s="378"/>
      <c r="AJ276" s="378"/>
      <c r="AK276" s="378"/>
      <c r="AL276" s="378"/>
      <c r="AM276" s="378"/>
      <c r="AN276" s="378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</row>
    <row r="277" spans="1:52" ht="15.75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8"/>
      <c r="AC277" s="378"/>
      <c r="AD277" s="378"/>
      <c r="AE277" s="378"/>
      <c r="AF277" s="378"/>
      <c r="AG277" s="378"/>
      <c r="AH277" s="378"/>
      <c r="AI277" s="378"/>
      <c r="AJ277" s="378"/>
      <c r="AK277" s="378"/>
      <c r="AL277" s="378"/>
      <c r="AM277" s="378"/>
      <c r="AN277" s="378"/>
      <c r="AO277" s="378"/>
      <c r="AP277" s="378"/>
      <c r="AQ277" s="378"/>
      <c r="AR277" s="378"/>
      <c r="AS277" s="378"/>
      <c r="AT277" s="378"/>
      <c r="AU277" s="378"/>
      <c r="AV277" s="378"/>
      <c r="AW277" s="378"/>
      <c r="AX277" s="378"/>
      <c r="AY277" s="378"/>
      <c r="AZ277" s="378"/>
    </row>
    <row r="278" spans="1:52" ht="15.75">
      <c r="A278" s="378"/>
      <c r="B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U278" s="378"/>
      <c r="V278" s="378"/>
      <c r="W278" s="378"/>
      <c r="X278" s="378"/>
      <c r="Y278" s="378"/>
      <c r="Z278" s="378"/>
      <c r="AA278" s="378"/>
      <c r="AB278" s="378"/>
      <c r="AC278" s="378"/>
      <c r="AD278" s="378"/>
      <c r="AE278" s="378"/>
      <c r="AF278" s="378"/>
      <c r="AG278" s="378"/>
      <c r="AH278" s="378"/>
      <c r="AI278" s="378"/>
      <c r="AJ278" s="378"/>
      <c r="AK278" s="378"/>
      <c r="AL278" s="378"/>
      <c r="AM278" s="378"/>
      <c r="AN278" s="378"/>
      <c r="AO278" s="378"/>
      <c r="AP278" s="378"/>
      <c r="AQ278" s="378"/>
      <c r="AR278" s="378"/>
      <c r="AS278" s="378"/>
      <c r="AT278" s="378"/>
      <c r="AU278" s="378"/>
      <c r="AV278" s="378"/>
      <c r="AW278" s="378"/>
      <c r="AX278" s="378"/>
      <c r="AY278" s="378"/>
      <c r="AZ278" s="378"/>
    </row>
    <row r="279" spans="1:52" ht="15.75">
      <c r="A279" s="378"/>
      <c r="B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  <c r="V279" s="378"/>
      <c r="W279" s="378"/>
      <c r="X279" s="378"/>
      <c r="Y279" s="378"/>
      <c r="Z279" s="378"/>
      <c r="AA279" s="378"/>
      <c r="AB279" s="378"/>
      <c r="AC279" s="378"/>
      <c r="AD279" s="378"/>
      <c r="AE279" s="378"/>
      <c r="AF279" s="378"/>
      <c r="AG279" s="378"/>
      <c r="AH279" s="378"/>
      <c r="AI279" s="378"/>
      <c r="AJ279" s="378"/>
      <c r="AK279" s="378"/>
      <c r="AL279" s="378"/>
      <c r="AM279" s="378"/>
      <c r="AN279" s="378"/>
      <c r="AO279" s="378"/>
      <c r="AP279" s="378"/>
      <c r="AQ279" s="378"/>
      <c r="AR279" s="378"/>
      <c r="AS279" s="378"/>
      <c r="AT279" s="378"/>
      <c r="AU279" s="378"/>
      <c r="AV279" s="378"/>
      <c r="AW279" s="378"/>
      <c r="AX279" s="378"/>
      <c r="AY279" s="378"/>
      <c r="AZ279" s="378"/>
    </row>
    <row r="280" spans="1:52" ht="15.75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U280" s="378"/>
      <c r="V280" s="378"/>
      <c r="W280" s="378"/>
      <c r="X280" s="378"/>
      <c r="Y280" s="378"/>
      <c r="Z280" s="378"/>
      <c r="AA280" s="378"/>
      <c r="AB280" s="378"/>
      <c r="AC280" s="378"/>
      <c r="AD280" s="378"/>
      <c r="AE280" s="378"/>
      <c r="AF280" s="378"/>
      <c r="AG280" s="378"/>
      <c r="AH280" s="378"/>
      <c r="AI280" s="378"/>
      <c r="AJ280" s="378"/>
      <c r="AK280" s="378"/>
      <c r="AL280" s="378"/>
      <c r="AM280" s="378"/>
      <c r="AN280" s="378"/>
      <c r="AO280" s="378"/>
      <c r="AP280" s="378"/>
      <c r="AQ280" s="378"/>
      <c r="AR280" s="378"/>
      <c r="AS280" s="378"/>
      <c r="AT280" s="378"/>
      <c r="AU280" s="378"/>
      <c r="AV280" s="378"/>
      <c r="AW280" s="378"/>
      <c r="AX280" s="378"/>
      <c r="AY280" s="378"/>
      <c r="AZ280" s="378"/>
    </row>
    <row r="281" spans="1:52" ht="15.75">
      <c r="A281" s="378"/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U281" s="378"/>
      <c r="V281" s="378"/>
      <c r="W281" s="378"/>
      <c r="X281" s="378"/>
      <c r="Y281" s="378"/>
      <c r="Z281" s="378"/>
      <c r="AA281" s="378"/>
      <c r="AB281" s="378"/>
      <c r="AC281" s="378"/>
      <c r="AD281" s="378"/>
      <c r="AE281" s="378"/>
      <c r="AF281" s="378"/>
      <c r="AG281" s="378"/>
      <c r="AH281" s="378"/>
      <c r="AI281" s="378"/>
      <c r="AJ281" s="378"/>
      <c r="AK281" s="378"/>
      <c r="AL281" s="378"/>
      <c r="AM281" s="378"/>
      <c r="AN281" s="378"/>
      <c r="AO281" s="378"/>
      <c r="AP281" s="378"/>
      <c r="AQ281" s="378"/>
      <c r="AR281" s="378"/>
      <c r="AS281" s="378"/>
      <c r="AT281" s="378"/>
      <c r="AU281" s="378"/>
      <c r="AV281" s="378"/>
      <c r="AW281" s="378"/>
      <c r="AX281" s="378"/>
      <c r="AY281" s="378"/>
      <c r="AZ281" s="378"/>
    </row>
    <row r="282" spans="1:52" ht="15.75">
      <c r="A282" s="378"/>
      <c r="B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U282" s="378"/>
      <c r="V282" s="378"/>
      <c r="W282" s="378"/>
      <c r="X282" s="378"/>
      <c r="Y282" s="378"/>
      <c r="Z282" s="378"/>
      <c r="AA282" s="378"/>
      <c r="AB282" s="378"/>
      <c r="AC282" s="378"/>
      <c r="AD282" s="378"/>
      <c r="AE282" s="378"/>
      <c r="AF282" s="378"/>
      <c r="AG282" s="378"/>
      <c r="AH282" s="378"/>
      <c r="AI282" s="378"/>
      <c r="AJ282" s="378"/>
      <c r="AK282" s="378"/>
      <c r="AL282" s="378"/>
      <c r="AM282" s="378"/>
      <c r="AN282" s="378"/>
      <c r="AO282" s="378"/>
      <c r="AP282" s="378"/>
      <c r="AQ282" s="378"/>
      <c r="AR282" s="378"/>
      <c r="AS282" s="378"/>
      <c r="AT282" s="378"/>
      <c r="AU282" s="378"/>
      <c r="AV282" s="378"/>
      <c r="AW282" s="378"/>
      <c r="AX282" s="378"/>
      <c r="AY282" s="378"/>
      <c r="AZ282" s="378"/>
    </row>
    <row r="283" spans="1:52" ht="15.75">
      <c r="A283" s="378"/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U283" s="378"/>
      <c r="V283" s="378"/>
      <c r="W283" s="378"/>
      <c r="X283" s="378"/>
      <c r="Y283" s="378"/>
      <c r="Z283" s="378"/>
      <c r="AA283" s="378"/>
      <c r="AB283" s="378"/>
      <c r="AC283" s="378"/>
      <c r="AD283" s="378"/>
      <c r="AE283" s="378"/>
      <c r="AF283" s="378"/>
      <c r="AG283" s="378"/>
      <c r="AH283" s="378"/>
      <c r="AI283" s="378"/>
      <c r="AJ283" s="378"/>
      <c r="AK283" s="378"/>
      <c r="AL283" s="378"/>
      <c r="AM283" s="378"/>
      <c r="AN283" s="378"/>
      <c r="AO283" s="378"/>
      <c r="AP283" s="378"/>
      <c r="AQ283" s="378"/>
      <c r="AR283" s="378"/>
      <c r="AS283" s="378"/>
      <c r="AT283" s="378"/>
      <c r="AU283" s="378"/>
      <c r="AV283" s="378"/>
      <c r="AW283" s="378"/>
      <c r="AX283" s="378"/>
      <c r="AY283" s="378"/>
      <c r="AZ283" s="378"/>
    </row>
    <row r="284" spans="1:52" ht="15.75">
      <c r="A284" s="378"/>
      <c r="B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  <c r="U284" s="378"/>
      <c r="V284" s="378"/>
      <c r="W284" s="378"/>
      <c r="X284" s="378"/>
      <c r="Y284" s="378"/>
      <c r="Z284" s="378"/>
      <c r="AA284" s="378"/>
      <c r="AB284" s="378"/>
      <c r="AC284" s="378"/>
      <c r="AD284" s="378"/>
      <c r="AE284" s="378"/>
      <c r="AF284" s="378"/>
      <c r="AG284" s="378"/>
      <c r="AH284" s="378"/>
      <c r="AI284" s="378"/>
      <c r="AJ284" s="378"/>
      <c r="AK284" s="378"/>
      <c r="AL284" s="378"/>
      <c r="AM284" s="378"/>
      <c r="AN284" s="378"/>
      <c r="AO284" s="378"/>
      <c r="AP284" s="378"/>
      <c r="AQ284" s="378"/>
      <c r="AR284" s="378"/>
      <c r="AS284" s="378"/>
      <c r="AT284" s="378"/>
      <c r="AU284" s="378"/>
      <c r="AV284" s="378"/>
      <c r="AW284" s="378"/>
      <c r="AX284" s="378"/>
      <c r="AY284" s="378"/>
      <c r="AZ284" s="378"/>
    </row>
    <row r="285" spans="1:52" ht="15.75">
      <c r="A285" s="378"/>
      <c r="B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U285" s="378"/>
      <c r="V285" s="378"/>
      <c r="W285" s="378"/>
      <c r="X285" s="378"/>
      <c r="Y285" s="378"/>
      <c r="Z285" s="378"/>
      <c r="AA285" s="378"/>
      <c r="AB285" s="378"/>
      <c r="AC285" s="378"/>
      <c r="AD285" s="378"/>
      <c r="AE285" s="378"/>
      <c r="AF285" s="378"/>
      <c r="AG285" s="378"/>
      <c r="AH285" s="378"/>
      <c r="AI285" s="378"/>
      <c r="AJ285" s="378"/>
      <c r="AK285" s="378"/>
      <c r="AL285" s="378"/>
      <c r="AM285" s="378"/>
      <c r="AN285" s="378"/>
      <c r="AO285" s="378"/>
      <c r="AP285" s="378"/>
      <c r="AQ285" s="378"/>
      <c r="AR285" s="378"/>
      <c r="AS285" s="378"/>
      <c r="AT285" s="378"/>
      <c r="AU285" s="378"/>
      <c r="AV285" s="378"/>
      <c r="AW285" s="378"/>
      <c r="AX285" s="378"/>
      <c r="AY285" s="378"/>
      <c r="AZ285" s="378"/>
    </row>
    <row r="286" spans="1:52" ht="15.75">
      <c r="A286" s="378"/>
      <c r="B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U286" s="378"/>
      <c r="V286" s="378"/>
      <c r="W286" s="378"/>
      <c r="X286" s="378"/>
      <c r="Y286" s="378"/>
      <c r="Z286" s="378"/>
      <c r="AA286" s="378"/>
      <c r="AB286" s="378"/>
      <c r="AC286" s="378"/>
      <c r="AD286" s="378"/>
      <c r="AE286" s="378"/>
      <c r="AF286" s="378"/>
      <c r="AG286" s="378"/>
      <c r="AH286" s="378"/>
      <c r="AI286" s="378"/>
      <c r="AJ286" s="378"/>
      <c r="AK286" s="378"/>
      <c r="AL286" s="378"/>
      <c r="AM286" s="378"/>
      <c r="AN286" s="378"/>
      <c r="AO286" s="378"/>
      <c r="AP286" s="378"/>
      <c r="AQ286" s="378"/>
      <c r="AR286" s="378"/>
      <c r="AS286" s="378"/>
      <c r="AT286" s="378"/>
      <c r="AU286" s="378"/>
      <c r="AV286" s="378"/>
      <c r="AW286" s="378"/>
      <c r="AX286" s="378"/>
      <c r="AY286" s="378"/>
      <c r="AZ286" s="378"/>
    </row>
    <row r="287" spans="1:52" ht="15.75">
      <c r="A287" s="378"/>
      <c r="B287" s="378"/>
      <c r="C287" s="378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8"/>
      <c r="T287" s="378"/>
      <c r="U287" s="378"/>
      <c r="V287" s="378"/>
      <c r="W287" s="378"/>
      <c r="X287" s="378"/>
      <c r="Y287" s="378"/>
      <c r="Z287" s="378"/>
      <c r="AA287" s="378"/>
      <c r="AB287" s="378"/>
      <c r="AC287" s="378"/>
      <c r="AD287" s="378"/>
      <c r="AE287" s="378"/>
      <c r="AF287" s="378"/>
      <c r="AG287" s="378"/>
      <c r="AH287" s="378"/>
      <c r="AI287" s="378"/>
      <c r="AJ287" s="378"/>
      <c r="AK287" s="378"/>
      <c r="AL287" s="378"/>
      <c r="AM287" s="378"/>
      <c r="AN287" s="378"/>
      <c r="AO287" s="378"/>
      <c r="AP287" s="378"/>
      <c r="AQ287" s="378"/>
      <c r="AR287" s="378"/>
      <c r="AS287" s="378"/>
      <c r="AT287" s="378"/>
      <c r="AU287" s="378"/>
      <c r="AV287" s="378"/>
      <c r="AW287" s="378"/>
      <c r="AX287" s="378"/>
      <c r="AY287" s="378"/>
      <c r="AZ287" s="378"/>
    </row>
    <row r="288" spans="1:52" ht="15.75">
      <c r="A288" s="378"/>
      <c r="B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378"/>
      <c r="T288" s="378"/>
      <c r="U288" s="378"/>
      <c r="V288" s="378"/>
      <c r="W288" s="378"/>
      <c r="X288" s="378"/>
      <c r="Y288" s="378"/>
      <c r="Z288" s="378"/>
      <c r="AA288" s="378"/>
      <c r="AB288" s="378"/>
      <c r="AC288" s="378"/>
      <c r="AD288" s="378"/>
      <c r="AE288" s="378"/>
      <c r="AF288" s="378"/>
      <c r="AG288" s="378"/>
      <c r="AH288" s="378"/>
      <c r="AI288" s="378"/>
      <c r="AJ288" s="378"/>
      <c r="AK288" s="378"/>
      <c r="AL288" s="378"/>
      <c r="AM288" s="378"/>
      <c r="AN288" s="378"/>
      <c r="AO288" s="378"/>
      <c r="AP288" s="378"/>
      <c r="AQ288" s="378"/>
      <c r="AR288" s="378"/>
      <c r="AS288" s="378"/>
      <c r="AT288" s="378"/>
      <c r="AU288" s="378"/>
      <c r="AV288" s="378"/>
      <c r="AW288" s="378"/>
      <c r="AX288" s="378"/>
      <c r="AY288" s="378"/>
      <c r="AZ288" s="378"/>
    </row>
    <row r="289" spans="1:52" ht="15.75">
      <c r="A289" s="378"/>
      <c r="B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378"/>
      <c r="T289" s="378"/>
      <c r="U289" s="378"/>
      <c r="V289" s="378"/>
      <c r="W289" s="378"/>
      <c r="X289" s="378"/>
      <c r="Y289" s="378"/>
      <c r="Z289" s="378"/>
      <c r="AA289" s="378"/>
      <c r="AB289" s="378"/>
      <c r="AC289" s="378"/>
      <c r="AD289" s="378"/>
      <c r="AE289" s="378"/>
      <c r="AF289" s="378"/>
      <c r="AG289" s="378"/>
      <c r="AH289" s="378"/>
      <c r="AI289" s="378"/>
      <c r="AJ289" s="378"/>
      <c r="AK289" s="378"/>
      <c r="AL289" s="378"/>
      <c r="AM289" s="378"/>
      <c r="AN289" s="378"/>
      <c r="AO289" s="378"/>
      <c r="AP289" s="378"/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</row>
    <row r="290" spans="1:52" ht="15.75">
      <c r="A290" s="378"/>
      <c r="B290" s="378"/>
      <c r="C290" s="378"/>
      <c r="D290" s="378"/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  <c r="R290" s="378"/>
      <c r="S290" s="378"/>
      <c r="T290" s="378"/>
      <c r="U290" s="378"/>
      <c r="V290" s="378"/>
      <c r="W290" s="378"/>
      <c r="X290" s="378"/>
      <c r="Y290" s="378"/>
      <c r="Z290" s="378"/>
      <c r="AA290" s="378"/>
      <c r="AB290" s="378"/>
      <c r="AC290" s="378"/>
      <c r="AD290" s="378"/>
      <c r="AE290" s="378"/>
      <c r="AF290" s="378"/>
      <c r="AG290" s="378"/>
      <c r="AH290" s="378"/>
      <c r="AI290" s="378"/>
      <c r="AJ290" s="378"/>
      <c r="AK290" s="378"/>
      <c r="AL290" s="378"/>
      <c r="AM290" s="378"/>
      <c r="AN290" s="378"/>
      <c r="AO290" s="378"/>
      <c r="AP290" s="378"/>
      <c r="AQ290" s="378"/>
      <c r="AR290" s="378"/>
      <c r="AS290" s="378"/>
      <c r="AT290" s="378"/>
      <c r="AU290" s="378"/>
      <c r="AV290" s="378"/>
      <c r="AW290" s="378"/>
      <c r="AX290" s="378"/>
      <c r="AY290" s="378"/>
      <c r="AZ290" s="378"/>
    </row>
    <row r="291" spans="1:52" ht="15.75">
      <c r="A291" s="378"/>
      <c r="B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378"/>
      <c r="T291" s="378"/>
      <c r="U291" s="378"/>
      <c r="V291" s="378"/>
      <c r="W291" s="378"/>
      <c r="X291" s="378"/>
      <c r="Y291" s="378"/>
      <c r="Z291" s="378"/>
      <c r="AA291" s="378"/>
      <c r="AB291" s="378"/>
      <c r="AC291" s="378"/>
      <c r="AD291" s="378"/>
      <c r="AE291" s="378"/>
      <c r="AF291" s="378"/>
      <c r="AG291" s="378"/>
      <c r="AH291" s="378"/>
      <c r="AI291" s="378"/>
      <c r="AJ291" s="378"/>
      <c r="AK291" s="378"/>
      <c r="AL291" s="378"/>
      <c r="AM291" s="378"/>
      <c r="AN291" s="378"/>
      <c r="AO291" s="378"/>
      <c r="AP291" s="378"/>
      <c r="AQ291" s="378"/>
      <c r="AR291" s="378"/>
      <c r="AS291" s="378"/>
      <c r="AT291" s="378"/>
      <c r="AU291" s="378"/>
      <c r="AV291" s="378"/>
      <c r="AW291" s="378"/>
      <c r="AX291" s="378"/>
      <c r="AY291" s="378"/>
      <c r="AZ291" s="378"/>
    </row>
    <row r="292" spans="1:52" ht="15.75">
      <c r="A292" s="378"/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378"/>
      <c r="T292" s="378"/>
      <c r="U292" s="378"/>
      <c r="V292" s="378"/>
      <c r="W292" s="378"/>
      <c r="X292" s="378"/>
      <c r="Y292" s="378"/>
      <c r="Z292" s="378"/>
      <c r="AA292" s="378"/>
      <c r="AB292" s="378"/>
      <c r="AC292" s="378"/>
      <c r="AD292" s="378"/>
      <c r="AE292" s="378"/>
      <c r="AF292" s="378"/>
      <c r="AG292" s="378"/>
      <c r="AH292" s="378"/>
      <c r="AI292" s="378"/>
      <c r="AJ292" s="378"/>
      <c r="AK292" s="378"/>
      <c r="AL292" s="378"/>
      <c r="AM292" s="378"/>
      <c r="AN292" s="378"/>
      <c r="AO292" s="378"/>
      <c r="AP292" s="378"/>
      <c r="AQ292" s="378"/>
      <c r="AR292" s="378"/>
      <c r="AS292" s="378"/>
      <c r="AT292" s="378"/>
      <c r="AU292" s="378"/>
      <c r="AV292" s="378"/>
      <c r="AW292" s="378"/>
      <c r="AX292" s="378"/>
      <c r="AY292" s="378"/>
      <c r="AZ292" s="378"/>
    </row>
    <row r="293" spans="1:52" ht="15.75">
      <c r="A293" s="378"/>
      <c r="B293" s="378"/>
      <c r="C293" s="378"/>
      <c r="D293" s="378"/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378"/>
      <c r="T293" s="378"/>
      <c r="U293" s="378"/>
      <c r="V293" s="378"/>
      <c r="W293" s="378"/>
      <c r="X293" s="378"/>
      <c r="Y293" s="378"/>
      <c r="Z293" s="378"/>
      <c r="AA293" s="378"/>
      <c r="AB293" s="378"/>
      <c r="AC293" s="378"/>
      <c r="AD293" s="378"/>
      <c r="AE293" s="378"/>
      <c r="AF293" s="378"/>
      <c r="AG293" s="378"/>
      <c r="AH293" s="378"/>
      <c r="AI293" s="378"/>
      <c r="AJ293" s="378"/>
      <c r="AK293" s="378"/>
      <c r="AL293" s="378"/>
      <c r="AM293" s="378"/>
      <c r="AN293" s="378"/>
      <c r="AO293" s="378"/>
      <c r="AP293" s="378"/>
      <c r="AQ293" s="378"/>
      <c r="AR293" s="378"/>
      <c r="AS293" s="378"/>
      <c r="AT293" s="378"/>
      <c r="AU293" s="378"/>
      <c r="AV293" s="378"/>
      <c r="AW293" s="378"/>
      <c r="AX293" s="378"/>
      <c r="AY293" s="378"/>
      <c r="AZ293" s="378"/>
    </row>
    <row r="294" spans="1:52" ht="15.75">
      <c r="A294" s="378"/>
      <c r="B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378"/>
      <c r="T294" s="378"/>
      <c r="U294" s="378"/>
      <c r="V294" s="378"/>
      <c r="W294" s="378"/>
      <c r="X294" s="378"/>
      <c r="Y294" s="378"/>
      <c r="Z294" s="378"/>
      <c r="AA294" s="378"/>
      <c r="AB294" s="378"/>
      <c r="AC294" s="378"/>
      <c r="AD294" s="378"/>
      <c r="AE294" s="378"/>
      <c r="AF294" s="378"/>
      <c r="AG294" s="378"/>
      <c r="AH294" s="378"/>
      <c r="AI294" s="378"/>
      <c r="AJ294" s="378"/>
      <c r="AK294" s="378"/>
      <c r="AL294" s="378"/>
      <c r="AM294" s="378"/>
      <c r="AN294" s="378"/>
      <c r="AO294" s="378"/>
      <c r="AP294" s="378"/>
      <c r="AQ294" s="378"/>
      <c r="AR294" s="378"/>
      <c r="AS294" s="378"/>
      <c r="AT294" s="378"/>
      <c r="AU294" s="378"/>
      <c r="AV294" s="378"/>
      <c r="AW294" s="378"/>
      <c r="AX294" s="378"/>
      <c r="AY294" s="378"/>
      <c r="AZ294" s="378"/>
    </row>
    <row r="295" spans="1:52" ht="15.75">
      <c r="A295" s="378"/>
      <c r="B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U295" s="378"/>
      <c r="V295" s="378"/>
      <c r="W295" s="378"/>
      <c r="X295" s="378"/>
      <c r="Y295" s="378"/>
      <c r="Z295" s="378"/>
      <c r="AA295" s="378"/>
      <c r="AB295" s="378"/>
      <c r="AC295" s="378"/>
      <c r="AD295" s="378"/>
      <c r="AE295" s="378"/>
      <c r="AF295" s="378"/>
      <c r="AG295" s="378"/>
      <c r="AH295" s="378"/>
      <c r="AI295" s="378"/>
      <c r="AJ295" s="378"/>
      <c r="AK295" s="378"/>
      <c r="AL295" s="378"/>
      <c r="AM295" s="378"/>
      <c r="AN295" s="378"/>
      <c r="AO295" s="378"/>
      <c r="AP295" s="378"/>
      <c r="AQ295" s="378"/>
      <c r="AR295" s="378"/>
      <c r="AS295" s="378"/>
      <c r="AT295" s="378"/>
      <c r="AU295" s="378"/>
      <c r="AV295" s="378"/>
      <c r="AW295" s="378"/>
      <c r="AX295" s="378"/>
      <c r="AY295" s="378"/>
      <c r="AZ295" s="378"/>
    </row>
    <row r="296" spans="1:52" ht="15.75">
      <c r="A296" s="378"/>
      <c r="B296" s="378"/>
      <c r="C296" s="378"/>
      <c r="D296" s="378"/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8"/>
      <c r="Z296" s="378"/>
      <c r="AA296" s="378"/>
      <c r="AB296" s="378"/>
      <c r="AC296" s="378"/>
      <c r="AD296" s="378"/>
      <c r="AE296" s="378"/>
      <c r="AF296" s="378"/>
      <c r="AG296" s="378"/>
      <c r="AH296" s="378"/>
      <c r="AI296" s="378"/>
      <c r="AJ296" s="378"/>
      <c r="AK296" s="378"/>
      <c r="AL296" s="378"/>
      <c r="AM296" s="378"/>
      <c r="AN296" s="378"/>
      <c r="AO296" s="378"/>
      <c r="AP296" s="378"/>
      <c r="AQ296" s="378"/>
      <c r="AR296" s="378"/>
      <c r="AS296" s="378"/>
      <c r="AT296" s="378"/>
      <c r="AU296" s="378"/>
      <c r="AV296" s="378"/>
      <c r="AW296" s="378"/>
      <c r="AX296" s="378"/>
      <c r="AY296" s="378"/>
      <c r="AZ296" s="378"/>
    </row>
    <row r="297" spans="1:52" ht="15.75">
      <c r="A297" s="378"/>
      <c r="B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378"/>
      <c r="T297" s="378"/>
      <c r="U297" s="378"/>
      <c r="V297" s="378"/>
      <c r="W297" s="378"/>
      <c r="X297" s="378"/>
      <c r="Y297" s="378"/>
      <c r="Z297" s="378"/>
      <c r="AA297" s="378"/>
      <c r="AB297" s="378"/>
      <c r="AC297" s="378"/>
      <c r="AD297" s="378"/>
      <c r="AE297" s="378"/>
      <c r="AF297" s="378"/>
      <c r="AG297" s="378"/>
      <c r="AH297" s="378"/>
      <c r="AI297" s="378"/>
      <c r="AJ297" s="378"/>
      <c r="AK297" s="378"/>
      <c r="AL297" s="378"/>
      <c r="AM297" s="378"/>
      <c r="AN297" s="378"/>
      <c r="AO297" s="378"/>
      <c r="AP297" s="378"/>
      <c r="AQ297" s="378"/>
      <c r="AR297" s="378"/>
      <c r="AS297" s="378"/>
      <c r="AT297" s="378"/>
      <c r="AU297" s="378"/>
      <c r="AV297" s="378"/>
      <c r="AW297" s="378"/>
      <c r="AX297" s="378"/>
      <c r="AY297" s="378"/>
      <c r="AZ297" s="378"/>
    </row>
    <row r="298" spans="1:52" ht="15.75">
      <c r="A298" s="378"/>
      <c r="B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8"/>
      <c r="Z298" s="378"/>
      <c r="AA298" s="378"/>
      <c r="AB298" s="378"/>
      <c r="AC298" s="378"/>
      <c r="AD298" s="378"/>
      <c r="AE298" s="378"/>
      <c r="AF298" s="378"/>
      <c r="AG298" s="378"/>
      <c r="AH298" s="378"/>
      <c r="AI298" s="378"/>
      <c r="AJ298" s="378"/>
      <c r="AK298" s="378"/>
      <c r="AL298" s="378"/>
      <c r="AM298" s="378"/>
      <c r="AN298" s="378"/>
      <c r="AO298" s="378"/>
      <c r="AP298" s="378"/>
      <c r="AQ298" s="378"/>
      <c r="AR298" s="378"/>
      <c r="AS298" s="378"/>
      <c r="AT298" s="378"/>
      <c r="AU298" s="378"/>
      <c r="AV298" s="378"/>
      <c r="AW298" s="378"/>
      <c r="AX298" s="378"/>
      <c r="AY298" s="378"/>
      <c r="AZ298" s="378"/>
    </row>
    <row r="299" spans="1:52" ht="15.75">
      <c r="A299" s="378"/>
      <c r="B299" s="378"/>
      <c r="C299" s="378"/>
      <c r="D299" s="378"/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  <c r="Q299" s="378"/>
      <c r="R299" s="378"/>
      <c r="S299" s="378"/>
      <c r="T299" s="378"/>
      <c r="U299" s="378"/>
      <c r="V299" s="378"/>
      <c r="W299" s="378"/>
      <c r="X299" s="378"/>
      <c r="Y299" s="378"/>
      <c r="Z299" s="378"/>
      <c r="AA299" s="378"/>
      <c r="AB299" s="378"/>
      <c r="AC299" s="378"/>
      <c r="AD299" s="378"/>
      <c r="AE299" s="378"/>
      <c r="AF299" s="378"/>
      <c r="AG299" s="378"/>
      <c r="AH299" s="378"/>
      <c r="AI299" s="378"/>
      <c r="AJ299" s="378"/>
      <c r="AK299" s="378"/>
      <c r="AL299" s="378"/>
      <c r="AM299" s="378"/>
      <c r="AN299" s="378"/>
      <c r="AO299" s="378"/>
      <c r="AP299" s="378"/>
      <c r="AQ299" s="378"/>
      <c r="AR299" s="378"/>
      <c r="AS299" s="378"/>
      <c r="AT299" s="378"/>
      <c r="AU299" s="378"/>
      <c r="AV299" s="378"/>
      <c r="AW299" s="378"/>
      <c r="AX299" s="378"/>
      <c r="AY299" s="378"/>
      <c r="AZ299" s="378"/>
    </row>
    <row r="300" spans="1:52" ht="15.75">
      <c r="A300" s="378"/>
      <c r="B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378"/>
      <c r="T300" s="378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8"/>
      <c r="AG300" s="378"/>
      <c r="AH300" s="378"/>
      <c r="AI300" s="378"/>
      <c r="AJ300" s="378"/>
      <c r="AK300" s="378"/>
      <c r="AL300" s="378"/>
      <c r="AM300" s="378"/>
      <c r="AN300" s="378"/>
      <c r="AO300" s="378"/>
      <c r="AP300" s="378"/>
      <c r="AQ300" s="378"/>
      <c r="AR300" s="378"/>
      <c r="AS300" s="378"/>
      <c r="AT300" s="378"/>
      <c r="AU300" s="378"/>
      <c r="AV300" s="378"/>
      <c r="AW300" s="378"/>
      <c r="AX300" s="378"/>
      <c r="AY300" s="378"/>
      <c r="AZ300" s="378"/>
    </row>
    <row r="301" spans="1:52" ht="15.75">
      <c r="A301" s="378"/>
      <c r="B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378"/>
      <c r="T301" s="378"/>
      <c r="U301" s="378"/>
      <c r="V301" s="378"/>
      <c r="W301" s="378"/>
      <c r="X301" s="378"/>
      <c r="Y301" s="378"/>
      <c r="Z301" s="378"/>
      <c r="AA301" s="378"/>
      <c r="AB301" s="378"/>
      <c r="AC301" s="378"/>
      <c r="AD301" s="378"/>
      <c r="AE301" s="378"/>
      <c r="AF301" s="378"/>
      <c r="AG301" s="378"/>
      <c r="AH301" s="378"/>
      <c r="AI301" s="378"/>
      <c r="AJ301" s="378"/>
      <c r="AK301" s="378"/>
      <c r="AL301" s="378"/>
      <c r="AM301" s="378"/>
      <c r="AN301" s="378"/>
      <c r="AO301" s="378"/>
      <c r="AP301" s="378"/>
      <c r="AQ301" s="378"/>
      <c r="AR301" s="378"/>
      <c r="AS301" s="378"/>
      <c r="AT301" s="378"/>
      <c r="AU301" s="378"/>
      <c r="AV301" s="378"/>
      <c r="AW301" s="378"/>
      <c r="AX301" s="378"/>
      <c r="AY301" s="378"/>
      <c r="AZ301" s="378"/>
    </row>
    <row r="302" spans="1:52" ht="15.75">
      <c r="A302" s="378"/>
      <c r="B302" s="378"/>
      <c r="C302" s="378"/>
      <c r="D302" s="378"/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8"/>
      <c r="S302" s="378"/>
      <c r="T302" s="378"/>
      <c r="U302" s="378"/>
      <c r="V302" s="378"/>
      <c r="W302" s="378"/>
      <c r="X302" s="378"/>
      <c r="Y302" s="378"/>
      <c r="Z302" s="378"/>
      <c r="AA302" s="378"/>
      <c r="AB302" s="378"/>
      <c r="AC302" s="378"/>
      <c r="AD302" s="378"/>
      <c r="AE302" s="378"/>
      <c r="AF302" s="378"/>
      <c r="AG302" s="378"/>
      <c r="AH302" s="378"/>
      <c r="AI302" s="378"/>
      <c r="AJ302" s="378"/>
      <c r="AK302" s="378"/>
      <c r="AL302" s="378"/>
      <c r="AM302" s="378"/>
      <c r="AN302" s="378"/>
      <c r="AO302" s="378"/>
      <c r="AP302" s="378"/>
      <c r="AQ302" s="378"/>
      <c r="AR302" s="378"/>
      <c r="AS302" s="378"/>
      <c r="AT302" s="378"/>
      <c r="AU302" s="378"/>
      <c r="AV302" s="378"/>
      <c r="AW302" s="378"/>
      <c r="AX302" s="378"/>
      <c r="AY302" s="378"/>
      <c r="AZ302" s="378"/>
    </row>
    <row r="303" spans="1:52" ht="15.75">
      <c r="A303" s="378"/>
      <c r="B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378"/>
      <c r="T303" s="378"/>
      <c r="U303" s="378"/>
      <c r="V303" s="378"/>
      <c r="W303" s="378"/>
      <c r="X303" s="378"/>
      <c r="Y303" s="378"/>
      <c r="Z303" s="378"/>
      <c r="AA303" s="378"/>
      <c r="AB303" s="378"/>
      <c r="AC303" s="378"/>
      <c r="AD303" s="378"/>
      <c r="AE303" s="378"/>
      <c r="AF303" s="378"/>
      <c r="AG303" s="378"/>
      <c r="AH303" s="378"/>
      <c r="AI303" s="378"/>
      <c r="AJ303" s="378"/>
      <c r="AK303" s="378"/>
      <c r="AL303" s="378"/>
      <c r="AM303" s="378"/>
      <c r="AN303" s="378"/>
      <c r="AO303" s="378"/>
      <c r="AP303" s="378"/>
      <c r="AQ303" s="378"/>
      <c r="AR303" s="378"/>
      <c r="AS303" s="378"/>
      <c r="AT303" s="378"/>
      <c r="AU303" s="378"/>
      <c r="AV303" s="378"/>
      <c r="AW303" s="378"/>
      <c r="AX303" s="378"/>
      <c r="AY303" s="378"/>
      <c r="AZ303" s="378"/>
    </row>
    <row r="304" spans="1:52" ht="15.75">
      <c r="A304" s="378"/>
      <c r="B304" s="378"/>
      <c r="C304" s="378"/>
      <c r="D304" s="378"/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8"/>
      <c r="S304" s="378"/>
      <c r="T304" s="378"/>
      <c r="U304" s="378"/>
      <c r="V304" s="378"/>
      <c r="W304" s="378"/>
      <c r="X304" s="378"/>
      <c r="Y304" s="378"/>
      <c r="Z304" s="378"/>
      <c r="AA304" s="378"/>
      <c r="AB304" s="378"/>
      <c r="AC304" s="378"/>
      <c r="AD304" s="378"/>
      <c r="AE304" s="378"/>
      <c r="AF304" s="378"/>
      <c r="AG304" s="378"/>
      <c r="AH304" s="378"/>
      <c r="AI304" s="378"/>
      <c r="AJ304" s="378"/>
      <c r="AK304" s="378"/>
      <c r="AL304" s="378"/>
      <c r="AM304" s="378"/>
      <c r="AN304" s="378"/>
      <c r="AO304" s="378"/>
      <c r="AP304" s="378"/>
      <c r="AQ304" s="378"/>
      <c r="AR304" s="378"/>
      <c r="AS304" s="378"/>
      <c r="AT304" s="378"/>
      <c r="AU304" s="378"/>
      <c r="AV304" s="378"/>
      <c r="AW304" s="378"/>
      <c r="AX304" s="378"/>
      <c r="AY304" s="378"/>
      <c r="AZ304" s="378"/>
    </row>
    <row r="305" spans="1:52" ht="15.75">
      <c r="A305" s="378"/>
      <c r="B305" s="378"/>
      <c r="C305" s="378"/>
      <c r="D305" s="378"/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  <c r="R305" s="378"/>
      <c r="S305" s="378"/>
      <c r="T305" s="378"/>
      <c r="U305" s="378"/>
      <c r="V305" s="378"/>
      <c r="W305" s="378"/>
      <c r="X305" s="378"/>
      <c r="Y305" s="378"/>
      <c r="Z305" s="378"/>
      <c r="AA305" s="378"/>
      <c r="AB305" s="378"/>
      <c r="AC305" s="378"/>
      <c r="AD305" s="378"/>
      <c r="AE305" s="378"/>
      <c r="AF305" s="378"/>
      <c r="AG305" s="378"/>
      <c r="AH305" s="378"/>
      <c r="AI305" s="378"/>
      <c r="AJ305" s="378"/>
      <c r="AK305" s="378"/>
      <c r="AL305" s="378"/>
      <c r="AM305" s="378"/>
      <c r="AN305" s="378"/>
      <c r="AO305" s="378"/>
      <c r="AP305" s="378"/>
      <c r="AQ305" s="378"/>
      <c r="AR305" s="378"/>
      <c r="AS305" s="378"/>
      <c r="AT305" s="378"/>
      <c r="AU305" s="378"/>
      <c r="AV305" s="378"/>
      <c r="AW305" s="378"/>
      <c r="AX305" s="378"/>
      <c r="AY305" s="378"/>
      <c r="AZ305" s="378"/>
    </row>
    <row r="306" spans="1:52" ht="15.75">
      <c r="A306" s="378"/>
      <c r="B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378"/>
      <c r="T306" s="378"/>
      <c r="U306" s="378"/>
      <c r="V306" s="378"/>
      <c r="W306" s="378"/>
      <c r="X306" s="378"/>
      <c r="Y306" s="378"/>
      <c r="Z306" s="378"/>
      <c r="AA306" s="378"/>
      <c r="AB306" s="378"/>
      <c r="AC306" s="378"/>
      <c r="AD306" s="378"/>
      <c r="AE306" s="378"/>
      <c r="AF306" s="378"/>
      <c r="AG306" s="378"/>
      <c r="AH306" s="378"/>
      <c r="AI306" s="378"/>
      <c r="AJ306" s="378"/>
      <c r="AK306" s="378"/>
      <c r="AL306" s="378"/>
      <c r="AM306" s="378"/>
      <c r="AN306" s="378"/>
      <c r="AO306" s="378"/>
      <c r="AP306" s="378"/>
      <c r="AQ306" s="378"/>
      <c r="AR306" s="378"/>
      <c r="AS306" s="378"/>
      <c r="AT306" s="378"/>
      <c r="AU306" s="378"/>
      <c r="AV306" s="378"/>
      <c r="AW306" s="378"/>
      <c r="AX306" s="378"/>
      <c r="AY306" s="378"/>
      <c r="AZ306" s="378"/>
    </row>
    <row r="307" spans="1:52" ht="15.75">
      <c r="A307" s="378"/>
      <c r="B307" s="378"/>
      <c r="C307" s="378"/>
      <c r="D307" s="378"/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378"/>
      <c r="T307" s="378"/>
      <c r="U307" s="378"/>
      <c r="V307" s="378"/>
      <c r="W307" s="378"/>
      <c r="X307" s="378"/>
      <c r="Y307" s="378"/>
      <c r="Z307" s="378"/>
      <c r="AA307" s="378"/>
      <c r="AB307" s="378"/>
      <c r="AC307" s="378"/>
      <c r="AD307" s="378"/>
      <c r="AE307" s="378"/>
      <c r="AF307" s="378"/>
      <c r="AG307" s="378"/>
      <c r="AH307" s="378"/>
      <c r="AI307" s="378"/>
      <c r="AJ307" s="378"/>
      <c r="AK307" s="378"/>
      <c r="AL307" s="378"/>
      <c r="AM307" s="378"/>
      <c r="AN307" s="378"/>
      <c r="AO307" s="378"/>
      <c r="AP307" s="378"/>
      <c r="AQ307" s="378"/>
      <c r="AR307" s="378"/>
      <c r="AS307" s="378"/>
      <c r="AT307" s="378"/>
      <c r="AU307" s="378"/>
      <c r="AV307" s="378"/>
      <c r="AW307" s="378"/>
      <c r="AX307" s="378"/>
      <c r="AY307" s="378"/>
      <c r="AZ307" s="378"/>
    </row>
    <row r="308" spans="1:52" ht="15.75">
      <c r="A308" s="378"/>
      <c r="B308" s="378"/>
      <c r="C308" s="378"/>
      <c r="D308" s="378"/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378"/>
      <c r="T308" s="378"/>
      <c r="U308" s="378"/>
      <c r="V308" s="378"/>
      <c r="W308" s="378"/>
      <c r="X308" s="378"/>
      <c r="Y308" s="378"/>
      <c r="Z308" s="378"/>
      <c r="AA308" s="378"/>
      <c r="AB308" s="378"/>
      <c r="AC308" s="378"/>
      <c r="AD308" s="378"/>
      <c r="AE308" s="378"/>
      <c r="AF308" s="378"/>
      <c r="AG308" s="378"/>
      <c r="AH308" s="378"/>
      <c r="AI308" s="378"/>
      <c r="AJ308" s="378"/>
      <c r="AK308" s="378"/>
      <c r="AL308" s="378"/>
      <c r="AM308" s="378"/>
      <c r="AN308" s="378"/>
      <c r="AO308" s="378"/>
      <c r="AP308" s="378"/>
      <c r="AQ308" s="378"/>
      <c r="AR308" s="378"/>
      <c r="AS308" s="378"/>
      <c r="AT308" s="378"/>
      <c r="AU308" s="378"/>
      <c r="AV308" s="378"/>
      <c r="AW308" s="378"/>
      <c r="AX308" s="378"/>
      <c r="AY308" s="378"/>
      <c r="AZ308" s="378"/>
    </row>
    <row r="309" spans="1:52" ht="15.75">
      <c r="A309" s="378"/>
      <c r="B309" s="378"/>
      <c r="C309" s="378"/>
      <c r="D309" s="378"/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378"/>
      <c r="T309" s="378"/>
      <c r="U309" s="378"/>
      <c r="V309" s="378"/>
      <c r="W309" s="378"/>
      <c r="X309" s="378"/>
      <c r="Y309" s="378"/>
      <c r="Z309" s="378"/>
      <c r="AA309" s="378"/>
      <c r="AB309" s="378"/>
      <c r="AC309" s="378"/>
      <c r="AD309" s="378"/>
      <c r="AE309" s="378"/>
      <c r="AF309" s="378"/>
      <c r="AG309" s="378"/>
      <c r="AH309" s="378"/>
      <c r="AI309" s="378"/>
      <c r="AJ309" s="378"/>
      <c r="AK309" s="378"/>
      <c r="AL309" s="378"/>
      <c r="AM309" s="378"/>
      <c r="AN309" s="378"/>
      <c r="AO309" s="378"/>
      <c r="AP309" s="378"/>
      <c r="AQ309" s="378"/>
      <c r="AR309" s="378"/>
      <c r="AS309" s="378"/>
      <c r="AT309" s="378"/>
      <c r="AU309" s="378"/>
      <c r="AV309" s="378"/>
      <c r="AW309" s="378"/>
      <c r="AX309" s="378"/>
      <c r="AY309" s="378"/>
      <c r="AZ309" s="378"/>
    </row>
    <row r="310" spans="1:52" ht="15.75">
      <c r="A310" s="378"/>
      <c r="B310" s="378"/>
      <c r="C310" s="378"/>
      <c r="D310" s="378"/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378"/>
      <c r="T310" s="378"/>
      <c r="U310" s="378"/>
      <c r="V310" s="378"/>
      <c r="W310" s="378"/>
      <c r="X310" s="378"/>
      <c r="Y310" s="378"/>
      <c r="Z310" s="378"/>
      <c r="AA310" s="378"/>
      <c r="AB310" s="378"/>
      <c r="AC310" s="378"/>
      <c r="AD310" s="378"/>
      <c r="AE310" s="378"/>
      <c r="AF310" s="378"/>
      <c r="AG310" s="378"/>
      <c r="AH310" s="378"/>
      <c r="AI310" s="378"/>
      <c r="AJ310" s="378"/>
      <c r="AK310" s="378"/>
      <c r="AL310" s="378"/>
      <c r="AM310" s="378"/>
      <c r="AN310" s="378"/>
      <c r="AO310" s="378"/>
      <c r="AP310" s="378"/>
      <c r="AQ310" s="378"/>
      <c r="AR310" s="378"/>
      <c r="AS310" s="378"/>
      <c r="AT310" s="378"/>
      <c r="AU310" s="378"/>
      <c r="AV310" s="378"/>
      <c r="AW310" s="378"/>
      <c r="AX310" s="378"/>
      <c r="AY310" s="378"/>
      <c r="AZ310" s="378"/>
    </row>
    <row r="311" spans="1:52" ht="15.75">
      <c r="A311" s="378"/>
      <c r="B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378"/>
      <c r="T311" s="378"/>
      <c r="U311" s="378"/>
      <c r="V311" s="378"/>
      <c r="W311" s="378"/>
      <c r="X311" s="378"/>
      <c r="Y311" s="378"/>
      <c r="Z311" s="378"/>
      <c r="AA311" s="378"/>
      <c r="AB311" s="378"/>
      <c r="AC311" s="378"/>
      <c r="AD311" s="378"/>
      <c r="AE311" s="378"/>
      <c r="AF311" s="378"/>
      <c r="AG311" s="378"/>
      <c r="AH311" s="378"/>
      <c r="AI311" s="378"/>
      <c r="AJ311" s="378"/>
      <c r="AK311" s="378"/>
      <c r="AL311" s="378"/>
      <c r="AM311" s="378"/>
      <c r="AN311" s="378"/>
      <c r="AO311" s="378"/>
      <c r="AP311" s="378"/>
      <c r="AQ311" s="378"/>
      <c r="AR311" s="378"/>
      <c r="AS311" s="378"/>
      <c r="AT311" s="378"/>
      <c r="AU311" s="378"/>
      <c r="AV311" s="378"/>
      <c r="AW311" s="378"/>
      <c r="AX311" s="378"/>
      <c r="AY311" s="378"/>
      <c r="AZ311" s="378"/>
    </row>
    <row r="312" spans="1:52" ht="15.75">
      <c r="A312" s="378"/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  <c r="Q312" s="378"/>
      <c r="R312" s="378"/>
      <c r="S312" s="378"/>
      <c r="T312" s="378"/>
      <c r="U312" s="378"/>
      <c r="V312" s="378"/>
      <c r="W312" s="378"/>
      <c r="X312" s="378"/>
      <c r="Y312" s="378"/>
      <c r="Z312" s="378"/>
      <c r="AA312" s="378"/>
      <c r="AB312" s="378"/>
      <c r="AC312" s="378"/>
      <c r="AD312" s="378"/>
      <c r="AE312" s="378"/>
      <c r="AF312" s="378"/>
      <c r="AG312" s="378"/>
      <c r="AH312" s="378"/>
      <c r="AI312" s="378"/>
      <c r="AJ312" s="378"/>
      <c r="AK312" s="378"/>
      <c r="AL312" s="378"/>
      <c r="AM312" s="378"/>
      <c r="AN312" s="378"/>
      <c r="AO312" s="378"/>
      <c r="AP312" s="378"/>
      <c r="AQ312" s="378"/>
      <c r="AR312" s="378"/>
      <c r="AS312" s="378"/>
      <c r="AT312" s="378"/>
      <c r="AU312" s="378"/>
      <c r="AV312" s="378"/>
      <c r="AW312" s="378"/>
      <c r="AX312" s="378"/>
      <c r="AY312" s="378"/>
      <c r="AZ312" s="378"/>
    </row>
    <row r="313" spans="1:52" ht="15.75">
      <c r="A313" s="378"/>
      <c r="B313" s="378"/>
      <c r="C313" s="378"/>
      <c r="D313" s="378"/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  <c r="Q313" s="378"/>
      <c r="R313" s="378"/>
      <c r="S313" s="378"/>
      <c r="T313" s="378"/>
      <c r="U313" s="378"/>
      <c r="V313" s="378"/>
      <c r="W313" s="378"/>
      <c r="X313" s="378"/>
      <c r="Y313" s="378"/>
      <c r="Z313" s="378"/>
      <c r="AA313" s="378"/>
      <c r="AB313" s="378"/>
      <c r="AC313" s="378"/>
      <c r="AD313" s="378"/>
      <c r="AE313" s="378"/>
      <c r="AF313" s="378"/>
      <c r="AG313" s="378"/>
      <c r="AH313" s="378"/>
      <c r="AI313" s="378"/>
      <c r="AJ313" s="378"/>
      <c r="AK313" s="378"/>
      <c r="AL313" s="378"/>
      <c r="AM313" s="378"/>
      <c r="AN313" s="378"/>
      <c r="AO313" s="378"/>
      <c r="AP313" s="378"/>
      <c r="AQ313" s="378"/>
      <c r="AR313" s="378"/>
      <c r="AS313" s="378"/>
      <c r="AT313" s="378"/>
      <c r="AU313" s="378"/>
      <c r="AV313" s="378"/>
      <c r="AW313" s="378"/>
      <c r="AX313" s="378"/>
      <c r="AY313" s="378"/>
      <c r="AZ313" s="378"/>
    </row>
    <row r="314" spans="1:52" ht="15.75">
      <c r="A314" s="378"/>
      <c r="B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378"/>
      <c r="T314" s="378"/>
      <c r="U314" s="378"/>
      <c r="V314" s="378"/>
      <c r="W314" s="378"/>
      <c r="X314" s="378"/>
      <c r="Y314" s="378"/>
      <c r="Z314" s="378"/>
      <c r="AA314" s="378"/>
      <c r="AB314" s="378"/>
      <c r="AC314" s="378"/>
      <c r="AD314" s="378"/>
      <c r="AE314" s="378"/>
      <c r="AF314" s="378"/>
      <c r="AG314" s="378"/>
      <c r="AH314" s="378"/>
      <c r="AI314" s="378"/>
      <c r="AJ314" s="378"/>
      <c r="AK314" s="378"/>
      <c r="AL314" s="378"/>
      <c r="AM314" s="378"/>
      <c r="AN314" s="378"/>
      <c r="AO314" s="378"/>
      <c r="AP314" s="378"/>
      <c r="AQ314" s="378"/>
      <c r="AR314" s="378"/>
      <c r="AS314" s="378"/>
      <c r="AT314" s="378"/>
      <c r="AU314" s="378"/>
      <c r="AV314" s="378"/>
      <c r="AW314" s="378"/>
      <c r="AX314" s="378"/>
      <c r="AY314" s="378"/>
      <c r="AZ314" s="378"/>
    </row>
    <row r="315" spans="1:52" ht="15.75">
      <c r="A315" s="378"/>
      <c r="B315" s="378"/>
      <c r="C315" s="378"/>
      <c r="D315" s="378"/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  <c r="Q315" s="378"/>
      <c r="R315" s="378"/>
      <c r="S315" s="378"/>
      <c r="T315" s="378"/>
      <c r="U315" s="378"/>
      <c r="V315" s="378"/>
      <c r="W315" s="378"/>
      <c r="X315" s="378"/>
      <c r="Y315" s="378"/>
      <c r="Z315" s="378"/>
      <c r="AA315" s="378"/>
      <c r="AB315" s="378"/>
      <c r="AC315" s="378"/>
      <c r="AD315" s="378"/>
      <c r="AE315" s="378"/>
      <c r="AF315" s="378"/>
      <c r="AG315" s="378"/>
      <c r="AH315" s="378"/>
      <c r="AI315" s="378"/>
      <c r="AJ315" s="378"/>
      <c r="AK315" s="378"/>
      <c r="AL315" s="378"/>
      <c r="AM315" s="378"/>
      <c r="AN315" s="378"/>
      <c r="AO315" s="378"/>
      <c r="AP315" s="378"/>
      <c r="AQ315" s="378"/>
      <c r="AR315" s="378"/>
      <c r="AS315" s="378"/>
      <c r="AT315" s="378"/>
      <c r="AU315" s="378"/>
      <c r="AV315" s="378"/>
      <c r="AW315" s="378"/>
      <c r="AX315" s="378"/>
      <c r="AY315" s="378"/>
      <c r="AZ315" s="378"/>
    </row>
    <row r="316" spans="1:52" ht="15.75">
      <c r="A316" s="378"/>
      <c r="B316" s="378"/>
      <c r="C316" s="378"/>
      <c r="D316" s="378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8"/>
      <c r="AA316" s="378"/>
      <c r="AB316" s="378"/>
      <c r="AC316" s="378"/>
      <c r="AD316" s="378"/>
      <c r="AE316" s="378"/>
      <c r="AF316" s="378"/>
      <c r="AG316" s="378"/>
      <c r="AH316" s="378"/>
      <c r="AI316" s="378"/>
      <c r="AJ316" s="378"/>
      <c r="AK316" s="378"/>
      <c r="AL316" s="378"/>
      <c r="AM316" s="378"/>
      <c r="AN316" s="378"/>
      <c r="AO316" s="378"/>
      <c r="AP316" s="378"/>
      <c r="AQ316" s="378"/>
      <c r="AR316" s="378"/>
      <c r="AS316" s="378"/>
      <c r="AT316" s="378"/>
      <c r="AU316" s="378"/>
      <c r="AV316" s="378"/>
      <c r="AW316" s="378"/>
      <c r="AX316" s="378"/>
      <c r="AY316" s="378"/>
      <c r="AZ316" s="378"/>
    </row>
    <row r="317" spans="1:52" ht="15.75">
      <c r="A317" s="378"/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8"/>
      <c r="AA317" s="378"/>
      <c r="AB317" s="378"/>
      <c r="AC317" s="378"/>
      <c r="AD317" s="378"/>
      <c r="AE317" s="378"/>
      <c r="AF317" s="378"/>
      <c r="AG317" s="378"/>
      <c r="AH317" s="378"/>
      <c r="AI317" s="378"/>
      <c r="AJ317" s="378"/>
      <c r="AK317" s="378"/>
      <c r="AL317" s="378"/>
      <c r="AM317" s="378"/>
      <c r="AN317" s="378"/>
      <c r="AO317" s="378"/>
      <c r="AP317" s="378"/>
      <c r="AQ317" s="378"/>
      <c r="AR317" s="378"/>
      <c r="AS317" s="378"/>
      <c r="AT317" s="378"/>
      <c r="AU317" s="378"/>
      <c r="AV317" s="378"/>
      <c r="AW317" s="378"/>
      <c r="AX317" s="378"/>
      <c r="AY317" s="378"/>
      <c r="AZ317" s="378"/>
    </row>
    <row r="318" spans="1:52" ht="15.75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78"/>
      <c r="R318" s="378"/>
      <c r="S318" s="378"/>
      <c r="T318" s="378"/>
      <c r="U318" s="378"/>
      <c r="V318" s="378"/>
      <c r="W318" s="378"/>
      <c r="X318" s="378"/>
      <c r="Y318" s="378"/>
      <c r="Z318" s="378"/>
      <c r="AA318" s="378"/>
      <c r="AB318" s="378"/>
      <c r="AC318" s="378"/>
      <c r="AD318" s="378"/>
      <c r="AE318" s="378"/>
      <c r="AF318" s="378"/>
      <c r="AG318" s="378"/>
      <c r="AH318" s="378"/>
      <c r="AI318" s="378"/>
      <c r="AJ318" s="378"/>
      <c r="AK318" s="378"/>
      <c r="AL318" s="378"/>
      <c r="AM318" s="378"/>
      <c r="AN318" s="378"/>
      <c r="AO318" s="378"/>
      <c r="AP318" s="378"/>
      <c r="AQ318" s="378"/>
      <c r="AR318" s="378"/>
      <c r="AS318" s="378"/>
      <c r="AT318" s="378"/>
      <c r="AU318" s="378"/>
      <c r="AV318" s="378"/>
      <c r="AW318" s="378"/>
      <c r="AX318" s="378"/>
      <c r="AY318" s="378"/>
      <c r="AZ318" s="378"/>
    </row>
    <row r="319" spans="1:52" ht="15.75">
      <c r="A319" s="378"/>
      <c r="B319" s="378"/>
      <c r="C319" s="378"/>
      <c r="D319" s="378"/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  <c r="Q319" s="378"/>
      <c r="R319" s="378"/>
      <c r="S319" s="378"/>
      <c r="T319" s="378"/>
      <c r="U319" s="378"/>
      <c r="V319" s="378"/>
      <c r="W319" s="378"/>
      <c r="X319" s="378"/>
      <c r="Y319" s="378"/>
      <c r="Z319" s="378"/>
      <c r="AA319" s="378"/>
      <c r="AB319" s="378"/>
      <c r="AC319" s="378"/>
      <c r="AD319" s="378"/>
      <c r="AE319" s="378"/>
      <c r="AF319" s="378"/>
      <c r="AG319" s="378"/>
      <c r="AH319" s="378"/>
      <c r="AI319" s="378"/>
      <c r="AJ319" s="378"/>
      <c r="AK319" s="378"/>
      <c r="AL319" s="378"/>
      <c r="AM319" s="378"/>
      <c r="AN319" s="378"/>
      <c r="AO319" s="378"/>
      <c r="AP319" s="378"/>
      <c r="AQ319" s="378"/>
      <c r="AR319" s="378"/>
      <c r="AS319" s="378"/>
      <c r="AT319" s="378"/>
      <c r="AU319" s="378"/>
      <c r="AV319" s="378"/>
      <c r="AW319" s="378"/>
      <c r="AX319" s="378"/>
      <c r="AY319" s="378"/>
      <c r="AZ319" s="378"/>
    </row>
    <row r="320" spans="1:52" ht="15.75">
      <c r="A320" s="378"/>
      <c r="B320" s="378"/>
      <c r="C320" s="378"/>
      <c r="D320" s="378"/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  <c r="Q320" s="378"/>
      <c r="R320" s="378"/>
      <c r="S320" s="378"/>
      <c r="T320" s="378"/>
      <c r="U320" s="378"/>
      <c r="V320" s="378"/>
      <c r="W320" s="378"/>
      <c r="X320" s="378"/>
      <c r="Y320" s="378"/>
      <c r="Z320" s="378"/>
      <c r="AA320" s="378"/>
      <c r="AB320" s="378"/>
      <c r="AC320" s="378"/>
      <c r="AD320" s="378"/>
      <c r="AE320" s="378"/>
      <c r="AF320" s="378"/>
      <c r="AG320" s="378"/>
      <c r="AH320" s="378"/>
      <c r="AI320" s="378"/>
      <c r="AJ320" s="378"/>
      <c r="AK320" s="378"/>
      <c r="AL320" s="378"/>
      <c r="AM320" s="378"/>
      <c r="AN320" s="378"/>
      <c r="AO320" s="378"/>
      <c r="AP320" s="378"/>
      <c r="AQ320" s="378"/>
      <c r="AR320" s="378"/>
      <c r="AS320" s="378"/>
      <c r="AT320" s="378"/>
      <c r="AU320" s="378"/>
      <c r="AV320" s="378"/>
      <c r="AW320" s="378"/>
      <c r="AX320" s="378"/>
      <c r="AY320" s="378"/>
      <c r="AZ320" s="378"/>
    </row>
    <row r="321" spans="1:52" ht="15.75">
      <c r="A321" s="378"/>
      <c r="B321" s="378"/>
      <c r="C321" s="378"/>
      <c r="D321" s="378"/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  <c r="V321" s="378"/>
      <c r="W321" s="378"/>
      <c r="X321" s="378"/>
      <c r="Y321" s="378"/>
      <c r="Z321" s="378"/>
      <c r="AA321" s="378"/>
      <c r="AB321" s="378"/>
      <c r="AC321" s="378"/>
      <c r="AD321" s="378"/>
      <c r="AE321" s="378"/>
      <c r="AF321" s="378"/>
      <c r="AG321" s="378"/>
      <c r="AH321" s="378"/>
      <c r="AI321" s="378"/>
      <c r="AJ321" s="378"/>
      <c r="AK321" s="378"/>
      <c r="AL321" s="378"/>
      <c r="AM321" s="378"/>
      <c r="AN321" s="378"/>
      <c r="AO321" s="378"/>
      <c r="AP321" s="378"/>
      <c r="AQ321" s="378"/>
      <c r="AR321" s="378"/>
      <c r="AS321" s="378"/>
      <c r="AT321" s="378"/>
      <c r="AU321" s="378"/>
      <c r="AV321" s="378"/>
      <c r="AW321" s="378"/>
      <c r="AX321" s="378"/>
      <c r="AY321" s="378"/>
      <c r="AZ321" s="378"/>
    </row>
    <row r="322" spans="1:52" ht="15.75">
      <c r="A322" s="378"/>
      <c r="B322" s="378"/>
      <c r="C322" s="378"/>
      <c r="D322" s="378"/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  <c r="R322" s="378"/>
      <c r="S322" s="378"/>
      <c r="T322" s="378"/>
      <c r="U322" s="378"/>
      <c r="V322" s="378"/>
      <c r="W322" s="378"/>
      <c r="X322" s="378"/>
      <c r="Y322" s="378"/>
      <c r="Z322" s="378"/>
      <c r="AA322" s="378"/>
      <c r="AB322" s="378"/>
      <c r="AC322" s="378"/>
      <c r="AD322" s="378"/>
      <c r="AE322" s="378"/>
      <c r="AF322" s="378"/>
      <c r="AG322" s="378"/>
      <c r="AH322" s="378"/>
      <c r="AI322" s="378"/>
      <c r="AJ322" s="378"/>
      <c r="AK322" s="378"/>
      <c r="AL322" s="378"/>
      <c r="AM322" s="378"/>
      <c r="AN322" s="378"/>
      <c r="AO322" s="378"/>
      <c r="AP322" s="378"/>
      <c r="AQ322" s="378"/>
      <c r="AR322" s="378"/>
      <c r="AS322" s="378"/>
      <c r="AT322" s="378"/>
      <c r="AU322" s="378"/>
      <c r="AV322" s="378"/>
      <c r="AW322" s="378"/>
      <c r="AX322" s="378"/>
      <c r="AY322" s="378"/>
      <c r="AZ322" s="378"/>
    </row>
    <row r="323" spans="1:52" ht="15.75">
      <c r="A323" s="378"/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378"/>
      <c r="T323" s="378"/>
      <c r="U323" s="378"/>
      <c r="V323" s="378"/>
      <c r="W323" s="378"/>
      <c r="X323" s="378"/>
      <c r="Y323" s="378"/>
      <c r="Z323" s="378"/>
      <c r="AA323" s="378"/>
      <c r="AB323" s="378"/>
      <c r="AC323" s="378"/>
      <c r="AD323" s="378"/>
      <c r="AE323" s="378"/>
      <c r="AF323" s="378"/>
      <c r="AG323" s="378"/>
      <c r="AH323" s="378"/>
      <c r="AI323" s="378"/>
      <c r="AJ323" s="378"/>
      <c r="AK323" s="378"/>
      <c r="AL323" s="378"/>
      <c r="AM323" s="378"/>
      <c r="AN323" s="378"/>
      <c r="AO323" s="378"/>
      <c r="AP323" s="378"/>
      <c r="AQ323" s="378"/>
      <c r="AR323" s="378"/>
      <c r="AS323" s="378"/>
      <c r="AT323" s="378"/>
      <c r="AU323" s="378"/>
      <c r="AV323" s="378"/>
      <c r="AW323" s="378"/>
      <c r="AX323" s="378"/>
      <c r="AY323" s="378"/>
      <c r="AZ323" s="378"/>
    </row>
    <row r="324" spans="1:52" ht="15.75">
      <c r="A324" s="378"/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  <c r="R324" s="378"/>
      <c r="S324" s="378"/>
      <c r="T324" s="378"/>
      <c r="U324" s="378"/>
      <c r="V324" s="378"/>
      <c r="W324" s="378"/>
      <c r="X324" s="378"/>
      <c r="Y324" s="378"/>
      <c r="Z324" s="378"/>
      <c r="AA324" s="378"/>
      <c r="AB324" s="378"/>
      <c r="AC324" s="378"/>
      <c r="AD324" s="378"/>
      <c r="AE324" s="378"/>
      <c r="AF324" s="378"/>
      <c r="AG324" s="378"/>
      <c r="AH324" s="378"/>
      <c r="AI324" s="378"/>
      <c r="AJ324" s="378"/>
      <c r="AK324" s="378"/>
      <c r="AL324" s="378"/>
      <c r="AM324" s="378"/>
      <c r="AN324" s="378"/>
      <c r="AO324" s="378"/>
      <c r="AP324" s="378"/>
      <c r="AQ324" s="378"/>
      <c r="AR324" s="378"/>
      <c r="AS324" s="378"/>
      <c r="AT324" s="378"/>
      <c r="AU324" s="378"/>
      <c r="AV324" s="378"/>
      <c r="AW324" s="378"/>
      <c r="AX324" s="378"/>
      <c r="AY324" s="378"/>
      <c r="AZ324" s="378"/>
    </row>
    <row r="325" spans="1:52" ht="15.75">
      <c r="A325" s="378"/>
      <c r="B325" s="378"/>
      <c r="C325" s="378"/>
      <c r="D325" s="378"/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  <c r="Q325" s="378"/>
      <c r="R325" s="378"/>
      <c r="S325" s="378"/>
      <c r="T325" s="378"/>
      <c r="U325" s="378"/>
      <c r="V325" s="378"/>
      <c r="W325" s="378"/>
      <c r="X325" s="378"/>
      <c r="Y325" s="378"/>
      <c r="Z325" s="378"/>
      <c r="AA325" s="378"/>
      <c r="AB325" s="378"/>
      <c r="AC325" s="378"/>
      <c r="AD325" s="378"/>
      <c r="AE325" s="378"/>
      <c r="AF325" s="378"/>
      <c r="AG325" s="378"/>
      <c r="AH325" s="378"/>
      <c r="AI325" s="378"/>
      <c r="AJ325" s="378"/>
      <c r="AK325" s="378"/>
      <c r="AL325" s="378"/>
      <c r="AM325" s="378"/>
      <c r="AN325" s="378"/>
      <c r="AO325" s="378"/>
      <c r="AP325" s="378"/>
      <c r="AQ325" s="378"/>
      <c r="AR325" s="378"/>
      <c r="AS325" s="378"/>
      <c r="AT325" s="378"/>
      <c r="AU325" s="378"/>
      <c r="AV325" s="378"/>
      <c r="AW325" s="378"/>
      <c r="AX325" s="378"/>
      <c r="AY325" s="378"/>
      <c r="AZ325" s="378"/>
    </row>
    <row r="326" spans="1:52" ht="15.75">
      <c r="A326" s="378"/>
      <c r="B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378"/>
      <c r="T326" s="378"/>
      <c r="U326" s="378"/>
      <c r="V326" s="378"/>
      <c r="W326" s="378"/>
      <c r="X326" s="378"/>
      <c r="Y326" s="378"/>
      <c r="Z326" s="378"/>
      <c r="AA326" s="378"/>
      <c r="AB326" s="378"/>
      <c r="AC326" s="378"/>
      <c r="AD326" s="378"/>
      <c r="AE326" s="378"/>
      <c r="AF326" s="378"/>
      <c r="AG326" s="378"/>
      <c r="AH326" s="378"/>
      <c r="AI326" s="378"/>
      <c r="AJ326" s="378"/>
      <c r="AK326" s="378"/>
      <c r="AL326" s="378"/>
      <c r="AM326" s="378"/>
      <c r="AN326" s="378"/>
      <c r="AO326" s="378"/>
      <c r="AP326" s="378"/>
      <c r="AQ326" s="378"/>
      <c r="AR326" s="378"/>
      <c r="AS326" s="378"/>
      <c r="AT326" s="378"/>
      <c r="AU326" s="378"/>
      <c r="AV326" s="378"/>
      <c r="AW326" s="378"/>
      <c r="AX326" s="378"/>
      <c r="AY326" s="378"/>
      <c r="AZ326" s="378"/>
    </row>
    <row r="327" spans="1:52" ht="15.75">
      <c r="A327" s="378"/>
      <c r="B327" s="378"/>
      <c r="C327" s="378"/>
      <c r="D327" s="378"/>
      <c r="E327" s="378"/>
      <c r="F327" s="378"/>
      <c r="G327" s="378"/>
      <c r="H327" s="378"/>
      <c r="I327" s="378"/>
      <c r="J327" s="378"/>
      <c r="K327" s="378"/>
      <c r="L327" s="378"/>
      <c r="M327" s="378"/>
      <c r="N327" s="378"/>
      <c r="O327" s="378"/>
      <c r="P327" s="378"/>
      <c r="Q327" s="378"/>
      <c r="R327" s="378"/>
      <c r="S327" s="378"/>
      <c r="T327" s="378"/>
      <c r="U327" s="378"/>
      <c r="V327" s="378"/>
      <c r="W327" s="378"/>
      <c r="X327" s="378"/>
      <c r="Y327" s="378"/>
      <c r="Z327" s="378"/>
      <c r="AA327" s="378"/>
      <c r="AB327" s="378"/>
      <c r="AC327" s="378"/>
      <c r="AD327" s="378"/>
      <c r="AE327" s="378"/>
      <c r="AF327" s="378"/>
      <c r="AG327" s="378"/>
      <c r="AH327" s="378"/>
      <c r="AI327" s="378"/>
      <c r="AJ327" s="378"/>
      <c r="AK327" s="378"/>
      <c r="AL327" s="378"/>
      <c r="AM327" s="378"/>
      <c r="AN327" s="378"/>
      <c r="AO327" s="378"/>
      <c r="AP327" s="378"/>
      <c r="AQ327" s="378"/>
      <c r="AR327" s="378"/>
      <c r="AS327" s="378"/>
      <c r="AT327" s="378"/>
      <c r="AU327" s="378"/>
      <c r="AV327" s="378"/>
      <c r="AW327" s="378"/>
      <c r="AX327" s="378"/>
      <c r="AY327" s="378"/>
      <c r="AZ327" s="378"/>
    </row>
    <row r="328" spans="1:52" ht="15.75">
      <c r="A328" s="378"/>
      <c r="B328" s="378"/>
      <c r="C328" s="378"/>
      <c r="D328" s="378"/>
      <c r="E328" s="378"/>
      <c r="F328" s="378"/>
      <c r="G328" s="378"/>
      <c r="H328" s="378"/>
      <c r="I328" s="378"/>
      <c r="J328" s="378"/>
      <c r="K328" s="378"/>
      <c r="L328" s="378"/>
      <c r="M328" s="378"/>
      <c r="N328" s="378"/>
      <c r="O328" s="378"/>
      <c r="P328" s="378"/>
      <c r="Q328" s="378"/>
      <c r="R328" s="378"/>
      <c r="S328" s="378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  <c r="AM328" s="378"/>
      <c r="AN328" s="378"/>
      <c r="AO328" s="378"/>
      <c r="AP328" s="378"/>
      <c r="AQ328" s="378"/>
      <c r="AR328" s="378"/>
      <c r="AS328" s="378"/>
      <c r="AT328" s="378"/>
      <c r="AU328" s="378"/>
      <c r="AV328" s="378"/>
      <c r="AW328" s="378"/>
      <c r="AX328" s="378"/>
      <c r="AY328" s="378"/>
      <c r="AZ328" s="378"/>
    </row>
    <row r="329" spans="1:52" ht="15.75">
      <c r="A329" s="378"/>
      <c r="B329" s="378"/>
      <c r="C329" s="378"/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8"/>
      <c r="T329" s="378"/>
      <c r="U329" s="378"/>
      <c r="V329" s="378"/>
      <c r="W329" s="378"/>
      <c r="X329" s="378"/>
      <c r="Y329" s="378"/>
      <c r="Z329" s="378"/>
      <c r="AA329" s="378"/>
      <c r="AB329" s="378"/>
      <c r="AC329" s="378"/>
      <c r="AD329" s="378"/>
      <c r="AE329" s="378"/>
      <c r="AF329" s="378"/>
      <c r="AG329" s="378"/>
      <c r="AH329" s="378"/>
      <c r="AI329" s="378"/>
      <c r="AJ329" s="378"/>
      <c r="AK329" s="378"/>
      <c r="AL329" s="378"/>
      <c r="AM329" s="378"/>
      <c r="AN329" s="378"/>
      <c r="AO329" s="378"/>
      <c r="AP329" s="378"/>
      <c r="AQ329" s="378"/>
      <c r="AR329" s="378"/>
      <c r="AS329" s="378"/>
      <c r="AT329" s="378"/>
      <c r="AU329" s="378"/>
      <c r="AV329" s="378"/>
      <c r="AW329" s="378"/>
      <c r="AX329" s="378"/>
      <c r="AY329" s="378"/>
      <c r="AZ329" s="378"/>
    </row>
    <row r="330" spans="1:52" ht="15.75">
      <c r="A330" s="378"/>
      <c r="B330" s="378"/>
      <c r="C330" s="378"/>
      <c r="D330" s="378"/>
      <c r="E330" s="378"/>
      <c r="F330" s="378"/>
      <c r="G330" s="378"/>
      <c r="H330" s="378"/>
      <c r="I330" s="378"/>
      <c r="J330" s="378"/>
      <c r="K330" s="378"/>
      <c r="L330" s="378"/>
      <c r="M330" s="378"/>
      <c r="N330" s="378"/>
      <c r="O330" s="378"/>
      <c r="P330" s="378"/>
      <c r="Q330" s="378"/>
      <c r="R330" s="378"/>
      <c r="S330" s="378"/>
      <c r="T330" s="378"/>
      <c r="U330" s="378"/>
      <c r="V330" s="378"/>
      <c r="W330" s="378"/>
      <c r="X330" s="378"/>
      <c r="Y330" s="378"/>
      <c r="Z330" s="378"/>
      <c r="AA330" s="378"/>
      <c r="AB330" s="378"/>
      <c r="AC330" s="378"/>
      <c r="AD330" s="378"/>
      <c r="AE330" s="378"/>
      <c r="AF330" s="378"/>
      <c r="AG330" s="378"/>
      <c r="AH330" s="378"/>
      <c r="AI330" s="378"/>
      <c r="AJ330" s="378"/>
      <c r="AK330" s="378"/>
      <c r="AL330" s="378"/>
      <c r="AM330" s="378"/>
      <c r="AN330" s="378"/>
      <c r="AO330" s="378"/>
      <c r="AP330" s="378"/>
      <c r="AQ330" s="378"/>
      <c r="AR330" s="378"/>
      <c r="AS330" s="378"/>
      <c r="AT330" s="378"/>
      <c r="AU330" s="378"/>
      <c r="AV330" s="378"/>
      <c r="AW330" s="378"/>
      <c r="AX330" s="378"/>
      <c r="AY330" s="378"/>
      <c r="AZ330" s="378"/>
    </row>
    <row r="331" spans="1:52" ht="15.75">
      <c r="A331" s="378"/>
      <c r="B331" s="378"/>
      <c r="C331" s="378"/>
      <c r="D331" s="378"/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8"/>
      <c r="AD331" s="378"/>
      <c r="AE331" s="378"/>
      <c r="AF331" s="378"/>
      <c r="AG331" s="378"/>
      <c r="AH331" s="378"/>
      <c r="AI331" s="378"/>
      <c r="AJ331" s="378"/>
      <c r="AK331" s="378"/>
      <c r="AL331" s="378"/>
      <c r="AM331" s="378"/>
      <c r="AN331" s="378"/>
      <c r="AO331" s="378"/>
      <c r="AP331" s="378"/>
      <c r="AQ331" s="378"/>
      <c r="AR331" s="378"/>
      <c r="AS331" s="378"/>
      <c r="AT331" s="378"/>
      <c r="AU331" s="378"/>
      <c r="AV331" s="378"/>
      <c r="AW331" s="378"/>
      <c r="AX331" s="378"/>
      <c r="AY331" s="378"/>
      <c r="AZ331" s="378"/>
    </row>
    <row r="332" spans="1:52" ht="15.75">
      <c r="A332" s="378"/>
      <c r="B332" s="378"/>
      <c r="C332" s="378"/>
      <c r="D332" s="378"/>
      <c r="E332" s="378"/>
      <c r="F332" s="378"/>
      <c r="G332" s="378"/>
      <c r="H332" s="378"/>
      <c r="I332" s="378"/>
      <c r="J332" s="378"/>
      <c r="K332" s="378"/>
      <c r="L332" s="378"/>
      <c r="M332" s="378"/>
      <c r="N332" s="378"/>
      <c r="O332" s="378"/>
      <c r="P332" s="378"/>
      <c r="Q332" s="378"/>
      <c r="R332" s="378"/>
      <c r="S332" s="378"/>
      <c r="T332" s="378"/>
      <c r="U332" s="378"/>
      <c r="V332" s="378"/>
      <c r="W332" s="378"/>
      <c r="X332" s="378"/>
      <c r="Y332" s="378"/>
      <c r="Z332" s="378"/>
      <c r="AA332" s="378"/>
      <c r="AB332" s="378"/>
      <c r="AC332" s="378"/>
      <c r="AD332" s="378"/>
      <c r="AE332" s="378"/>
      <c r="AF332" s="378"/>
      <c r="AG332" s="378"/>
      <c r="AH332" s="378"/>
      <c r="AI332" s="378"/>
      <c r="AJ332" s="378"/>
      <c r="AK332" s="378"/>
      <c r="AL332" s="378"/>
      <c r="AM332" s="378"/>
      <c r="AN332" s="378"/>
      <c r="AO332" s="378"/>
      <c r="AP332" s="378"/>
      <c r="AQ332" s="378"/>
      <c r="AR332" s="378"/>
      <c r="AS332" s="378"/>
      <c r="AT332" s="378"/>
      <c r="AU332" s="378"/>
      <c r="AV332" s="378"/>
      <c r="AW332" s="378"/>
      <c r="AX332" s="378"/>
      <c r="AY332" s="378"/>
      <c r="AZ332" s="378"/>
    </row>
    <row r="333" spans="1:52" ht="15.75">
      <c r="A333" s="378"/>
      <c r="B333" s="378"/>
      <c r="C333" s="378"/>
      <c r="D333" s="378"/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378"/>
      <c r="AT333" s="378"/>
      <c r="AU333" s="378"/>
      <c r="AV333" s="378"/>
      <c r="AW333" s="378"/>
      <c r="AX333" s="378"/>
      <c r="AY333" s="378"/>
      <c r="AZ333" s="378"/>
    </row>
    <row r="334" spans="1:52" ht="15.75">
      <c r="A334" s="378"/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8"/>
      <c r="AN334" s="378"/>
      <c r="AO334" s="378"/>
      <c r="AP334" s="378"/>
      <c r="AQ334" s="378"/>
      <c r="AR334" s="378"/>
      <c r="AS334" s="378"/>
      <c r="AT334" s="378"/>
      <c r="AU334" s="378"/>
      <c r="AV334" s="378"/>
      <c r="AW334" s="378"/>
      <c r="AX334" s="378"/>
      <c r="AY334" s="378"/>
      <c r="AZ334" s="378"/>
    </row>
    <row r="335" spans="1:52" ht="15.75">
      <c r="A335" s="378"/>
      <c r="B335" s="378"/>
      <c r="C335" s="378"/>
      <c r="D335" s="378"/>
      <c r="E335" s="378"/>
      <c r="F335" s="378"/>
      <c r="G335" s="378"/>
      <c r="H335" s="378"/>
      <c r="I335" s="378"/>
      <c r="J335" s="378"/>
      <c r="K335" s="378"/>
      <c r="L335" s="378"/>
      <c r="M335" s="378"/>
      <c r="N335" s="378"/>
      <c r="O335" s="378"/>
      <c r="P335" s="378"/>
      <c r="Q335" s="378"/>
      <c r="R335" s="378"/>
      <c r="S335" s="378"/>
      <c r="T335" s="378"/>
      <c r="U335" s="378"/>
      <c r="V335" s="378"/>
      <c r="W335" s="378"/>
      <c r="X335" s="378"/>
      <c r="Y335" s="378"/>
      <c r="Z335" s="378"/>
      <c r="AA335" s="378"/>
      <c r="AB335" s="378"/>
      <c r="AC335" s="378"/>
      <c r="AD335" s="378"/>
      <c r="AE335" s="378"/>
      <c r="AF335" s="378"/>
      <c r="AG335" s="378"/>
      <c r="AH335" s="378"/>
      <c r="AI335" s="378"/>
      <c r="AJ335" s="378"/>
      <c r="AK335" s="378"/>
      <c r="AL335" s="378"/>
      <c r="AM335" s="378"/>
      <c r="AN335" s="378"/>
      <c r="AO335" s="378"/>
      <c r="AP335" s="378"/>
      <c r="AQ335" s="378"/>
      <c r="AR335" s="378"/>
      <c r="AS335" s="378"/>
      <c r="AT335" s="378"/>
      <c r="AU335" s="378"/>
      <c r="AV335" s="378"/>
      <c r="AW335" s="378"/>
      <c r="AX335" s="378"/>
      <c r="AY335" s="378"/>
      <c r="AZ335" s="378"/>
    </row>
    <row r="336" spans="1:52" ht="15.75">
      <c r="A336" s="378"/>
      <c r="B336" s="378"/>
      <c r="C336" s="378"/>
      <c r="D336" s="378"/>
      <c r="E336" s="378"/>
      <c r="F336" s="378"/>
      <c r="G336" s="378"/>
      <c r="H336" s="378"/>
      <c r="I336" s="378"/>
      <c r="J336" s="378"/>
      <c r="K336" s="378"/>
      <c r="L336" s="378"/>
      <c r="M336" s="378"/>
      <c r="N336" s="378"/>
      <c r="O336" s="378"/>
      <c r="P336" s="378"/>
      <c r="Q336" s="378"/>
      <c r="R336" s="378"/>
      <c r="S336" s="378"/>
      <c r="T336" s="378"/>
      <c r="U336" s="378"/>
      <c r="V336" s="378"/>
      <c r="W336" s="378"/>
      <c r="X336" s="378"/>
      <c r="Y336" s="378"/>
      <c r="Z336" s="378"/>
      <c r="AA336" s="378"/>
      <c r="AB336" s="378"/>
      <c r="AC336" s="378"/>
      <c r="AD336" s="378"/>
      <c r="AE336" s="378"/>
      <c r="AF336" s="378"/>
      <c r="AG336" s="378"/>
      <c r="AH336" s="378"/>
      <c r="AI336" s="378"/>
      <c r="AJ336" s="378"/>
      <c r="AK336" s="378"/>
      <c r="AL336" s="378"/>
      <c r="AM336" s="378"/>
      <c r="AN336" s="378"/>
      <c r="AO336" s="378"/>
      <c r="AP336" s="378"/>
      <c r="AQ336" s="378"/>
      <c r="AR336" s="378"/>
      <c r="AS336" s="378"/>
      <c r="AT336" s="378"/>
      <c r="AU336" s="378"/>
      <c r="AV336" s="378"/>
      <c r="AW336" s="378"/>
      <c r="AX336" s="378"/>
      <c r="AY336" s="378"/>
      <c r="AZ336" s="378"/>
    </row>
    <row r="337" spans="1:52" ht="15.75">
      <c r="A337" s="378"/>
      <c r="B337" s="378"/>
      <c r="C337" s="378"/>
      <c r="D337" s="378"/>
      <c r="E337" s="378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  <c r="R337" s="378"/>
      <c r="S337" s="378"/>
      <c r="T337" s="378"/>
      <c r="U337" s="378"/>
      <c r="V337" s="378"/>
      <c r="W337" s="378"/>
      <c r="X337" s="378"/>
      <c r="Y337" s="378"/>
      <c r="Z337" s="378"/>
      <c r="AA337" s="378"/>
      <c r="AB337" s="378"/>
      <c r="AC337" s="378"/>
      <c r="AD337" s="378"/>
      <c r="AE337" s="378"/>
      <c r="AF337" s="378"/>
      <c r="AG337" s="378"/>
      <c r="AH337" s="378"/>
      <c r="AI337" s="378"/>
      <c r="AJ337" s="378"/>
      <c r="AK337" s="378"/>
      <c r="AL337" s="378"/>
      <c r="AM337" s="378"/>
      <c r="AN337" s="378"/>
      <c r="AO337" s="378"/>
      <c r="AP337" s="378"/>
      <c r="AQ337" s="378"/>
      <c r="AR337" s="378"/>
      <c r="AS337" s="378"/>
      <c r="AT337" s="378"/>
      <c r="AU337" s="378"/>
      <c r="AV337" s="378"/>
      <c r="AW337" s="378"/>
      <c r="AX337" s="378"/>
      <c r="AY337" s="378"/>
      <c r="AZ337" s="378"/>
    </row>
    <row r="338" spans="1:52" ht="15.75">
      <c r="A338" s="378"/>
      <c r="B338" s="378"/>
      <c r="C338" s="378"/>
      <c r="D338" s="378"/>
      <c r="E338" s="378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  <c r="R338" s="378"/>
      <c r="S338" s="378"/>
      <c r="T338" s="378"/>
      <c r="U338" s="378"/>
      <c r="V338" s="378"/>
      <c r="W338" s="378"/>
      <c r="X338" s="378"/>
      <c r="Y338" s="378"/>
      <c r="Z338" s="378"/>
      <c r="AA338" s="378"/>
      <c r="AB338" s="378"/>
      <c r="AC338" s="378"/>
      <c r="AD338" s="378"/>
      <c r="AE338" s="378"/>
      <c r="AF338" s="378"/>
      <c r="AG338" s="378"/>
      <c r="AH338" s="378"/>
      <c r="AI338" s="378"/>
      <c r="AJ338" s="378"/>
      <c r="AK338" s="378"/>
      <c r="AL338" s="378"/>
      <c r="AM338" s="378"/>
      <c r="AN338" s="378"/>
      <c r="AO338" s="378"/>
      <c r="AP338" s="378"/>
      <c r="AQ338" s="378"/>
      <c r="AR338" s="378"/>
      <c r="AS338" s="378"/>
      <c r="AT338" s="378"/>
      <c r="AU338" s="378"/>
      <c r="AV338" s="378"/>
      <c r="AW338" s="378"/>
      <c r="AX338" s="378"/>
      <c r="AY338" s="378"/>
      <c r="AZ338" s="378"/>
    </row>
    <row r="339" spans="1:52" ht="15.75">
      <c r="A339" s="378"/>
      <c r="B339" s="378"/>
      <c r="C339" s="378"/>
      <c r="D339" s="378"/>
      <c r="E339" s="378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  <c r="R339" s="378"/>
      <c r="S339" s="378"/>
      <c r="T339" s="378"/>
      <c r="U339" s="378"/>
      <c r="V339" s="378"/>
      <c r="W339" s="378"/>
      <c r="X339" s="378"/>
      <c r="Y339" s="378"/>
      <c r="Z339" s="378"/>
      <c r="AA339" s="378"/>
      <c r="AB339" s="378"/>
      <c r="AC339" s="378"/>
      <c r="AD339" s="378"/>
      <c r="AE339" s="378"/>
      <c r="AF339" s="378"/>
      <c r="AG339" s="378"/>
      <c r="AH339" s="378"/>
      <c r="AI339" s="378"/>
      <c r="AJ339" s="378"/>
      <c r="AK339" s="378"/>
      <c r="AL339" s="378"/>
      <c r="AM339" s="378"/>
      <c r="AN339" s="378"/>
      <c r="AO339" s="378"/>
      <c r="AP339" s="378"/>
      <c r="AQ339" s="378"/>
      <c r="AR339" s="378"/>
      <c r="AS339" s="378"/>
      <c r="AT339" s="378"/>
      <c r="AU339" s="378"/>
      <c r="AV339" s="378"/>
      <c r="AW339" s="378"/>
      <c r="AX339" s="378"/>
      <c r="AY339" s="378"/>
      <c r="AZ339" s="378"/>
    </row>
    <row r="340" spans="1:52" ht="15.75">
      <c r="A340" s="378"/>
      <c r="B340" s="378"/>
      <c r="C340" s="378"/>
      <c r="D340" s="378"/>
      <c r="E340" s="378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  <c r="R340" s="378"/>
      <c r="S340" s="378"/>
      <c r="T340" s="378"/>
      <c r="U340" s="378"/>
      <c r="V340" s="378"/>
      <c r="W340" s="378"/>
      <c r="X340" s="378"/>
      <c r="Y340" s="378"/>
      <c r="Z340" s="378"/>
      <c r="AA340" s="378"/>
      <c r="AB340" s="378"/>
      <c r="AC340" s="378"/>
      <c r="AD340" s="378"/>
      <c r="AE340" s="378"/>
      <c r="AF340" s="378"/>
      <c r="AG340" s="378"/>
      <c r="AH340" s="378"/>
      <c r="AI340" s="378"/>
      <c r="AJ340" s="378"/>
      <c r="AK340" s="378"/>
      <c r="AL340" s="378"/>
      <c r="AM340" s="378"/>
      <c r="AN340" s="378"/>
      <c r="AO340" s="378"/>
      <c r="AP340" s="378"/>
      <c r="AQ340" s="378"/>
      <c r="AR340" s="378"/>
      <c r="AS340" s="378"/>
      <c r="AT340" s="378"/>
      <c r="AU340" s="378"/>
      <c r="AV340" s="378"/>
      <c r="AW340" s="378"/>
      <c r="AX340" s="378"/>
      <c r="AY340" s="378"/>
      <c r="AZ340" s="378"/>
    </row>
    <row r="341" spans="1:52" ht="15.75">
      <c r="A341" s="378"/>
      <c r="B341" s="378"/>
      <c r="C341" s="378"/>
      <c r="D341" s="378"/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8"/>
      <c r="Q341" s="378"/>
      <c r="R341" s="378"/>
      <c r="S341" s="378"/>
      <c r="T341" s="378"/>
      <c r="U341" s="378"/>
      <c r="V341" s="378"/>
      <c r="W341" s="378"/>
      <c r="X341" s="378"/>
      <c r="Y341" s="378"/>
      <c r="Z341" s="378"/>
      <c r="AA341" s="378"/>
      <c r="AB341" s="378"/>
      <c r="AC341" s="378"/>
      <c r="AD341" s="378"/>
      <c r="AE341" s="378"/>
      <c r="AF341" s="378"/>
      <c r="AG341" s="378"/>
      <c r="AH341" s="378"/>
      <c r="AI341" s="378"/>
      <c r="AJ341" s="378"/>
      <c r="AK341" s="378"/>
      <c r="AL341" s="378"/>
      <c r="AM341" s="378"/>
      <c r="AN341" s="378"/>
      <c r="AO341" s="378"/>
      <c r="AP341" s="378"/>
      <c r="AQ341" s="378"/>
      <c r="AR341" s="378"/>
      <c r="AS341" s="378"/>
      <c r="AT341" s="378"/>
      <c r="AU341" s="378"/>
      <c r="AV341" s="378"/>
      <c r="AW341" s="378"/>
      <c r="AX341" s="378"/>
      <c r="AY341" s="378"/>
      <c r="AZ341" s="378"/>
    </row>
    <row r="342" spans="1:52" ht="15.75">
      <c r="A342" s="378"/>
      <c r="B342" s="378"/>
      <c r="C342" s="378"/>
      <c r="D342" s="378"/>
      <c r="E342" s="378"/>
      <c r="F342" s="378"/>
      <c r="G342" s="378"/>
      <c r="H342" s="378"/>
      <c r="I342" s="378"/>
      <c r="J342" s="378"/>
      <c r="K342" s="378"/>
      <c r="L342" s="378"/>
      <c r="M342" s="378"/>
      <c r="N342" s="378"/>
      <c r="O342" s="378"/>
      <c r="P342" s="378"/>
      <c r="Q342" s="378"/>
      <c r="R342" s="378"/>
      <c r="S342" s="378"/>
      <c r="T342" s="378"/>
      <c r="U342" s="378"/>
      <c r="V342" s="378"/>
      <c r="W342" s="378"/>
      <c r="X342" s="378"/>
      <c r="Y342" s="378"/>
      <c r="Z342" s="378"/>
      <c r="AA342" s="378"/>
      <c r="AB342" s="378"/>
      <c r="AC342" s="378"/>
      <c r="AD342" s="378"/>
      <c r="AE342" s="378"/>
      <c r="AF342" s="378"/>
      <c r="AG342" s="378"/>
      <c r="AH342" s="378"/>
      <c r="AI342" s="378"/>
      <c r="AJ342" s="378"/>
      <c r="AK342" s="378"/>
      <c r="AL342" s="378"/>
      <c r="AM342" s="378"/>
      <c r="AN342" s="378"/>
      <c r="AO342" s="378"/>
      <c r="AP342" s="378"/>
      <c r="AQ342" s="378"/>
      <c r="AR342" s="378"/>
      <c r="AS342" s="378"/>
      <c r="AT342" s="378"/>
      <c r="AU342" s="378"/>
      <c r="AV342" s="378"/>
      <c r="AW342" s="378"/>
      <c r="AX342" s="378"/>
      <c r="AY342" s="378"/>
      <c r="AZ342" s="378"/>
    </row>
    <row r="343" spans="1:52" ht="15.75">
      <c r="A343" s="378"/>
      <c r="B343" s="378"/>
      <c r="C343" s="378"/>
      <c r="D343" s="378"/>
      <c r="E343" s="378"/>
      <c r="F343" s="378"/>
      <c r="G343" s="378"/>
      <c r="H343" s="378"/>
      <c r="I343" s="378"/>
      <c r="J343" s="378"/>
      <c r="K343" s="378"/>
      <c r="L343" s="378"/>
      <c r="M343" s="378"/>
      <c r="N343" s="378"/>
      <c r="O343" s="378"/>
      <c r="P343" s="378"/>
      <c r="Q343" s="378"/>
      <c r="R343" s="378"/>
      <c r="S343" s="378"/>
      <c r="T343" s="378"/>
      <c r="U343" s="378"/>
      <c r="V343" s="378"/>
      <c r="W343" s="378"/>
      <c r="X343" s="378"/>
      <c r="Y343" s="378"/>
      <c r="Z343" s="378"/>
      <c r="AA343" s="378"/>
      <c r="AB343" s="378"/>
      <c r="AC343" s="378"/>
      <c r="AD343" s="378"/>
      <c r="AE343" s="378"/>
      <c r="AF343" s="378"/>
      <c r="AG343" s="378"/>
      <c r="AH343" s="378"/>
      <c r="AI343" s="378"/>
      <c r="AJ343" s="378"/>
      <c r="AK343" s="378"/>
      <c r="AL343" s="378"/>
      <c r="AM343" s="378"/>
      <c r="AN343" s="378"/>
      <c r="AO343" s="378"/>
      <c r="AP343" s="378"/>
      <c r="AQ343" s="378"/>
      <c r="AR343" s="378"/>
      <c r="AS343" s="378"/>
      <c r="AT343" s="378"/>
      <c r="AU343" s="378"/>
      <c r="AV343" s="378"/>
      <c r="AW343" s="378"/>
      <c r="AX343" s="378"/>
      <c r="AY343" s="378"/>
      <c r="AZ343" s="378"/>
    </row>
    <row r="344" spans="1:52" ht="15.75">
      <c r="A344" s="378"/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8"/>
      <c r="AN344" s="378"/>
      <c r="AO344" s="378"/>
      <c r="AP344" s="378"/>
      <c r="AQ344" s="378"/>
      <c r="AR344" s="378"/>
      <c r="AS344" s="378"/>
      <c r="AT344" s="378"/>
      <c r="AU344" s="378"/>
      <c r="AV344" s="378"/>
      <c r="AW344" s="378"/>
      <c r="AX344" s="378"/>
      <c r="AY344" s="378"/>
      <c r="AZ344" s="378"/>
    </row>
    <row r="345" spans="1:52" ht="15.75">
      <c r="A345" s="378"/>
      <c r="B345" s="378"/>
      <c r="C345" s="378"/>
      <c r="D345" s="378"/>
      <c r="E345" s="378"/>
      <c r="F345" s="378"/>
      <c r="G345" s="378"/>
      <c r="H345" s="378"/>
      <c r="I345" s="378"/>
      <c r="J345" s="378"/>
      <c r="K345" s="378"/>
      <c r="L345" s="378"/>
      <c r="M345" s="378"/>
      <c r="N345" s="378"/>
      <c r="O345" s="378"/>
      <c r="P345" s="378"/>
      <c r="Q345" s="378"/>
      <c r="R345" s="378"/>
      <c r="S345" s="378"/>
      <c r="T345" s="378"/>
      <c r="U345" s="378"/>
      <c r="V345" s="378"/>
      <c r="W345" s="378"/>
      <c r="X345" s="378"/>
      <c r="Y345" s="378"/>
      <c r="Z345" s="378"/>
      <c r="AA345" s="378"/>
      <c r="AB345" s="378"/>
      <c r="AC345" s="378"/>
      <c r="AD345" s="378"/>
      <c r="AE345" s="378"/>
      <c r="AF345" s="378"/>
      <c r="AG345" s="378"/>
      <c r="AH345" s="378"/>
      <c r="AI345" s="378"/>
      <c r="AJ345" s="378"/>
      <c r="AK345" s="378"/>
      <c r="AL345" s="378"/>
      <c r="AM345" s="378"/>
      <c r="AN345" s="378"/>
      <c r="AO345" s="378"/>
      <c r="AP345" s="378"/>
      <c r="AQ345" s="378"/>
      <c r="AR345" s="378"/>
      <c r="AS345" s="378"/>
      <c r="AT345" s="378"/>
      <c r="AU345" s="378"/>
      <c r="AV345" s="378"/>
      <c r="AW345" s="378"/>
      <c r="AX345" s="378"/>
      <c r="AY345" s="378"/>
      <c r="AZ345" s="378"/>
    </row>
    <row r="346" spans="1:52" ht="15.75">
      <c r="A346" s="378"/>
      <c r="B346" s="378"/>
      <c r="C346" s="378"/>
      <c r="D346" s="378"/>
      <c r="E346" s="378"/>
      <c r="F346" s="378"/>
      <c r="G346" s="378"/>
      <c r="H346" s="378"/>
      <c r="I346" s="378"/>
      <c r="J346" s="378"/>
      <c r="K346" s="378"/>
      <c r="L346" s="378"/>
      <c r="M346" s="378"/>
      <c r="N346" s="378"/>
      <c r="O346" s="378"/>
      <c r="P346" s="378"/>
      <c r="Q346" s="378"/>
      <c r="R346" s="378"/>
      <c r="S346" s="378"/>
      <c r="T346" s="378"/>
      <c r="U346" s="378"/>
      <c r="V346" s="378"/>
      <c r="W346" s="378"/>
      <c r="X346" s="378"/>
      <c r="Y346" s="378"/>
      <c r="Z346" s="378"/>
      <c r="AA346" s="378"/>
      <c r="AB346" s="378"/>
      <c r="AC346" s="378"/>
      <c r="AD346" s="378"/>
      <c r="AE346" s="378"/>
      <c r="AF346" s="378"/>
      <c r="AG346" s="378"/>
      <c r="AH346" s="378"/>
      <c r="AI346" s="378"/>
      <c r="AJ346" s="378"/>
      <c r="AK346" s="378"/>
      <c r="AL346" s="378"/>
      <c r="AM346" s="378"/>
      <c r="AN346" s="378"/>
      <c r="AO346" s="378"/>
      <c r="AP346" s="378"/>
      <c r="AQ346" s="378"/>
      <c r="AR346" s="378"/>
      <c r="AS346" s="378"/>
      <c r="AT346" s="378"/>
      <c r="AU346" s="378"/>
      <c r="AV346" s="378"/>
      <c r="AW346" s="378"/>
      <c r="AX346" s="378"/>
      <c r="AY346" s="378"/>
      <c r="AZ346" s="378"/>
    </row>
    <row r="347" spans="1:52" ht="15.75">
      <c r="A347" s="378"/>
      <c r="B347" s="378"/>
      <c r="C347" s="378"/>
      <c r="D347" s="378"/>
      <c r="E347" s="378"/>
      <c r="F347" s="378"/>
      <c r="G347" s="378"/>
      <c r="H347" s="378"/>
      <c r="I347" s="378"/>
      <c r="J347" s="378"/>
      <c r="K347" s="378"/>
      <c r="L347" s="378"/>
      <c r="M347" s="378"/>
      <c r="N347" s="378"/>
      <c r="O347" s="378"/>
      <c r="P347" s="378"/>
      <c r="Q347" s="378"/>
      <c r="R347" s="378"/>
      <c r="S347" s="378"/>
      <c r="T347" s="378"/>
      <c r="U347" s="378"/>
      <c r="V347" s="378"/>
      <c r="W347" s="378"/>
      <c r="X347" s="378"/>
      <c r="Y347" s="378"/>
      <c r="Z347" s="378"/>
      <c r="AA347" s="378"/>
      <c r="AB347" s="378"/>
      <c r="AC347" s="378"/>
      <c r="AD347" s="378"/>
      <c r="AE347" s="378"/>
      <c r="AF347" s="378"/>
      <c r="AG347" s="378"/>
      <c r="AH347" s="378"/>
      <c r="AI347" s="378"/>
      <c r="AJ347" s="378"/>
      <c r="AK347" s="378"/>
      <c r="AL347" s="378"/>
      <c r="AM347" s="378"/>
      <c r="AN347" s="378"/>
      <c r="AO347" s="378"/>
      <c r="AP347" s="378"/>
      <c r="AQ347" s="378"/>
      <c r="AR347" s="378"/>
      <c r="AS347" s="378"/>
      <c r="AT347" s="378"/>
      <c r="AU347" s="378"/>
      <c r="AV347" s="378"/>
      <c r="AW347" s="378"/>
      <c r="AX347" s="378"/>
      <c r="AY347" s="378"/>
      <c r="AZ347" s="378"/>
    </row>
    <row r="348" spans="1:52" ht="15.75">
      <c r="A348" s="378"/>
      <c r="B348" s="378"/>
      <c r="C348" s="378"/>
      <c r="D348" s="378"/>
      <c r="E348" s="378"/>
      <c r="F348" s="378"/>
      <c r="G348" s="378"/>
      <c r="H348" s="378"/>
      <c r="I348" s="378"/>
      <c r="J348" s="378"/>
      <c r="K348" s="378"/>
      <c r="L348" s="378"/>
      <c r="M348" s="378"/>
      <c r="N348" s="378"/>
      <c r="O348" s="378"/>
      <c r="P348" s="378"/>
      <c r="Q348" s="378"/>
      <c r="R348" s="378"/>
      <c r="S348" s="378"/>
      <c r="T348" s="378"/>
      <c r="U348" s="378"/>
      <c r="V348" s="378"/>
      <c r="W348" s="378"/>
      <c r="X348" s="378"/>
      <c r="Y348" s="378"/>
      <c r="Z348" s="378"/>
      <c r="AA348" s="378"/>
      <c r="AB348" s="378"/>
      <c r="AC348" s="378"/>
      <c r="AD348" s="378"/>
      <c r="AE348" s="378"/>
      <c r="AF348" s="378"/>
      <c r="AG348" s="378"/>
      <c r="AH348" s="378"/>
      <c r="AI348" s="378"/>
      <c r="AJ348" s="378"/>
      <c r="AK348" s="378"/>
      <c r="AL348" s="378"/>
      <c r="AM348" s="378"/>
      <c r="AN348" s="378"/>
      <c r="AO348" s="378"/>
      <c r="AP348" s="378"/>
      <c r="AQ348" s="378"/>
      <c r="AR348" s="378"/>
      <c r="AS348" s="378"/>
      <c r="AT348" s="378"/>
      <c r="AU348" s="378"/>
      <c r="AV348" s="378"/>
      <c r="AW348" s="378"/>
      <c r="AX348" s="378"/>
      <c r="AY348" s="378"/>
      <c r="AZ348" s="378"/>
    </row>
  </sheetData>
  <mergeCells count="18">
    <mergeCell ref="B2:F2"/>
    <mergeCell ref="B3:F3"/>
    <mergeCell ref="B4:F4"/>
    <mergeCell ref="S5:S8"/>
    <mergeCell ref="A6:F6"/>
    <mergeCell ref="A8:G8"/>
    <mergeCell ref="H5:H14"/>
    <mergeCell ref="I5:I14"/>
    <mergeCell ref="A10:G10"/>
    <mergeCell ref="A21:G21"/>
    <mergeCell ref="A22:G22"/>
    <mergeCell ref="A23:G23"/>
    <mergeCell ref="A12:G12"/>
    <mergeCell ref="A15:G15"/>
    <mergeCell ref="A17:G17"/>
    <mergeCell ref="A18:G18"/>
    <mergeCell ref="A19:G19"/>
    <mergeCell ref="A20:G20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N26"/>
  <sheetViews>
    <sheetView showGridLines="0" zoomScale="75" zoomScaleNormal="75" workbookViewId="0" topLeftCell="A1">
      <selection activeCell="A10" sqref="A10"/>
    </sheetView>
  </sheetViews>
  <sheetFormatPr defaultColWidth="9.00390625" defaultRowHeight="16.5"/>
  <cols>
    <col min="1" max="1" width="19.625" style="7" customWidth="1"/>
    <col min="2" max="2" width="14.125" style="7" customWidth="1"/>
    <col min="3" max="3" width="12.75390625" style="7" customWidth="1"/>
    <col min="4" max="4" width="12.625" style="7" customWidth="1"/>
    <col min="5" max="5" width="10.00390625" style="7" customWidth="1"/>
    <col min="6" max="6" width="8.75390625" style="7" customWidth="1"/>
    <col min="7" max="7" width="12.625" style="7" customWidth="1"/>
    <col min="8" max="8" width="17.00390625" style="7" customWidth="1"/>
    <col min="9" max="9" width="18.00390625" style="7" customWidth="1"/>
    <col min="10" max="10" width="11.875" style="7" customWidth="1"/>
    <col min="11" max="11" width="10.375" style="7" customWidth="1"/>
    <col min="12" max="12" width="18.375" style="7" customWidth="1"/>
    <col min="13" max="13" width="4.125" style="20" customWidth="1"/>
    <col min="14" max="14" width="4.50390625" style="20" customWidth="1"/>
    <col min="15" max="16384" width="9.00390625" style="7" customWidth="1"/>
  </cols>
  <sheetData>
    <row r="1" spans="1:14" ht="16.5">
      <c r="A1" s="533" t="s">
        <v>503</v>
      </c>
      <c r="M1" s="24"/>
      <c r="N1" s="1"/>
    </row>
    <row r="2" spans="1:14" ht="28.5" customHeight="1">
      <c r="A2" s="932" t="s">
        <v>72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30"/>
      <c r="N2" s="22"/>
    </row>
    <row r="3" spans="1:14" ht="30.75" customHeight="1">
      <c r="A3" s="932" t="s">
        <v>95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31"/>
      <c r="N3" s="23"/>
    </row>
    <row r="4" spans="5:14" s="16" customFormat="1" ht="30" customHeight="1">
      <c r="E4" s="13" t="s">
        <v>96</v>
      </c>
      <c r="H4" s="17"/>
      <c r="K4" s="13"/>
      <c r="L4" s="509" t="s">
        <v>177</v>
      </c>
      <c r="M4" s="5"/>
      <c r="N4" s="2"/>
    </row>
    <row r="5" spans="1:14" s="14" customFormat="1" ht="30" customHeight="1">
      <c r="A5" s="918" t="s">
        <v>97</v>
      </c>
      <c r="B5" s="918" t="s">
        <v>89</v>
      </c>
      <c r="C5" s="918" t="s">
        <v>280</v>
      </c>
      <c r="D5" s="918" t="s">
        <v>281</v>
      </c>
      <c r="E5" s="918" t="s">
        <v>549</v>
      </c>
      <c r="F5" s="918" t="s">
        <v>282</v>
      </c>
      <c r="G5" s="924" t="s">
        <v>98</v>
      </c>
      <c r="H5" s="933"/>
      <c r="I5" s="933"/>
      <c r="J5" s="934"/>
      <c r="K5" s="918" t="s">
        <v>283</v>
      </c>
      <c r="L5" s="918" t="s">
        <v>550</v>
      </c>
      <c r="M5" s="591"/>
      <c r="N5" s="593"/>
    </row>
    <row r="6" spans="1:14" s="14" customFormat="1" ht="30" customHeight="1">
      <c r="A6" s="919"/>
      <c r="B6" s="919"/>
      <c r="C6" s="919"/>
      <c r="D6" s="919"/>
      <c r="E6" s="919"/>
      <c r="F6" s="919"/>
      <c r="G6" s="120" t="s">
        <v>148</v>
      </c>
      <c r="H6" s="120" t="s">
        <v>99</v>
      </c>
      <c r="I6" s="120" t="s">
        <v>100</v>
      </c>
      <c r="J6" s="120" t="s">
        <v>93</v>
      </c>
      <c r="K6" s="919"/>
      <c r="L6" s="936"/>
      <c r="M6" s="591"/>
      <c r="N6" s="593"/>
    </row>
    <row r="7" spans="1:14" s="14" customFormat="1" ht="30" customHeight="1">
      <c r="A7" s="121" t="s">
        <v>101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591"/>
      <c r="N7" s="593"/>
    </row>
    <row r="8" spans="1:14" s="14" customFormat="1" ht="30" customHeight="1">
      <c r="A8" s="928" t="s">
        <v>151</v>
      </c>
      <c r="B8" s="288"/>
      <c r="C8" s="115"/>
      <c r="D8" s="115"/>
      <c r="E8" s="115"/>
      <c r="F8" s="115"/>
      <c r="G8" s="115"/>
      <c r="H8" s="115"/>
      <c r="I8" s="115"/>
      <c r="J8" s="115"/>
      <c r="K8" s="927" t="s">
        <v>3</v>
      </c>
      <c r="L8" s="115"/>
      <c r="M8" s="591"/>
      <c r="N8" s="593"/>
    </row>
    <row r="9" spans="1:14" s="14" customFormat="1" ht="30" customHeight="1">
      <c r="A9" s="935"/>
      <c r="B9" s="288"/>
      <c r="C9" s="115"/>
      <c r="D9" s="115"/>
      <c r="E9" s="115"/>
      <c r="F9" s="115"/>
      <c r="G9" s="115"/>
      <c r="H9" s="115"/>
      <c r="I9" s="115"/>
      <c r="J9" s="115"/>
      <c r="K9" s="937"/>
      <c r="L9" s="115"/>
      <c r="M9" s="591"/>
      <c r="N9" s="593"/>
    </row>
    <row r="10" spans="1:14" s="14" customFormat="1" ht="30" customHeight="1">
      <c r="A10" s="115" t="s">
        <v>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593"/>
      <c r="N10" s="593"/>
    </row>
    <row r="11" spans="1:14" s="14" customFormat="1" ht="30" customHeight="1">
      <c r="A11" s="122" t="s">
        <v>102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593"/>
      <c r="N11" s="593"/>
    </row>
    <row r="12" spans="1:14" s="19" customFormat="1" ht="30" customHeight="1">
      <c r="A12" s="115" t="s">
        <v>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593"/>
      <c r="N12" s="593"/>
    </row>
    <row r="13" spans="1:14" ht="30" customHeight="1">
      <c r="A13" s="123" t="s">
        <v>103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593"/>
      <c r="N13" s="593"/>
    </row>
    <row r="14" spans="1:14" ht="30" customHeight="1">
      <c r="A14" s="115" t="s">
        <v>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898"/>
      <c r="N14" s="594"/>
    </row>
    <row r="15" spans="1:14" ht="30" customHeight="1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25"/>
      <c r="N15" s="29"/>
    </row>
    <row r="16" spans="1:14" ht="30" customHeight="1">
      <c r="A16" s="11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512"/>
      <c r="N16" s="29"/>
    </row>
    <row r="17" spans="1:14" s="521" customFormat="1" ht="32.25" customHeight="1">
      <c r="A17" s="931" t="s">
        <v>420</v>
      </c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06"/>
      <c r="N17" s="706"/>
    </row>
    <row r="18" spans="13:14" ht="30" customHeight="1">
      <c r="M18" s="21"/>
      <c r="N18" s="21"/>
    </row>
    <row r="19" spans="13:14" ht="30" customHeight="1">
      <c r="M19" s="21"/>
      <c r="N19" s="21"/>
    </row>
    <row r="20" spans="13:14" ht="16.5">
      <c r="M20" s="21"/>
      <c r="N20" s="21"/>
    </row>
    <row r="21" spans="13:14" ht="16.5">
      <c r="M21" s="21"/>
      <c r="N21" s="21"/>
    </row>
    <row r="22" spans="13:14" ht="16.5">
      <c r="M22" s="21"/>
      <c r="N22" s="21"/>
    </row>
    <row r="23" spans="13:14" ht="16.5">
      <c r="M23" s="21"/>
      <c r="N23" s="21"/>
    </row>
    <row r="24" spans="13:14" ht="16.5">
      <c r="M24" s="21"/>
      <c r="N24" s="21"/>
    </row>
    <row r="25" spans="13:14" ht="16.5">
      <c r="M25" s="21"/>
      <c r="N25" s="21"/>
    </row>
    <row r="26" spans="13:14" ht="16.5">
      <c r="M26" s="21"/>
      <c r="N26" s="21"/>
    </row>
  </sheetData>
  <mergeCells count="16">
    <mergeCell ref="M5:M14"/>
    <mergeCell ref="N5:N14"/>
    <mergeCell ref="D5:D6"/>
    <mergeCell ref="A8:A9"/>
    <mergeCell ref="L5:L6"/>
    <mergeCell ref="K8:K9"/>
    <mergeCell ref="A17:N17"/>
    <mergeCell ref="A2:L2"/>
    <mergeCell ref="A3:L3"/>
    <mergeCell ref="A5:A6"/>
    <mergeCell ref="B5:B6"/>
    <mergeCell ref="C5:C6"/>
    <mergeCell ref="E5:E6"/>
    <mergeCell ref="F5:F6"/>
    <mergeCell ref="G5:J5"/>
    <mergeCell ref="K5:K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P34"/>
  <sheetViews>
    <sheetView showGridLines="0" zoomScale="75" zoomScaleNormal="75" workbookViewId="0" topLeftCell="A1">
      <selection activeCell="A10" sqref="A10"/>
    </sheetView>
  </sheetViews>
  <sheetFormatPr defaultColWidth="9.00390625" defaultRowHeight="16.5"/>
  <cols>
    <col min="1" max="1" width="21.125" style="4" customWidth="1"/>
    <col min="2" max="12" width="10.375" style="4" customWidth="1"/>
    <col min="13" max="13" width="9.375" style="4" customWidth="1"/>
    <col min="14" max="14" width="27.625" style="4" customWidth="1"/>
    <col min="15" max="15" width="4.125" style="20" customWidth="1"/>
    <col min="16" max="16" width="4.50390625" style="20" customWidth="1"/>
    <col min="17" max="16384" width="9.00390625" style="4" customWidth="1"/>
  </cols>
  <sheetData>
    <row r="1" spans="1:16" ht="16.5">
      <c r="A1" s="524" t="s">
        <v>504</v>
      </c>
      <c r="O1" s="24"/>
      <c r="P1" s="1"/>
    </row>
    <row r="2" spans="1:16" ht="25.5">
      <c r="A2" s="938" t="s">
        <v>189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30"/>
      <c r="P2" s="22"/>
    </row>
    <row r="3" spans="1:16" ht="25.5">
      <c r="A3" s="938" t="s">
        <v>551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31"/>
      <c r="P3" s="23"/>
    </row>
    <row r="4" spans="1:16" ht="19.5">
      <c r="A4" s="940" t="s">
        <v>71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5"/>
      <c r="P4" s="2"/>
    </row>
    <row r="5" spans="14:16" ht="16.5">
      <c r="N5" s="502" t="s">
        <v>177</v>
      </c>
      <c r="O5" s="593"/>
      <c r="P5" s="593"/>
    </row>
    <row r="6" spans="1:16" s="5" customFormat="1" ht="42" customHeight="1">
      <c r="A6" s="941" t="s">
        <v>421</v>
      </c>
      <c r="B6" s="941" t="s">
        <v>149</v>
      </c>
      <c r="C6" s="946" t="s">
        <v>565</v>
      </c>
      <c r="D6" s="946" t="s">
        <v>566</v>
      </c>
      <c r="E6" s="941" t="s">
        <v>424</v>
      </c>
      <c r="F6" s="941" t="s">
        <v>425</v>
      </c>
      <c r="G6" s="941" t="s">
        <v>426</v>
      </c>
      <c r="H6" s="942" t="s">
        <v>154</v>
      </c>
      <c r="I6" s="942"/>
      <c r="J6" s="942"/>
      <c r="K6" s="942"/>
      <c r="L6" s="941" t="s">
        <v>427</v>
      </c>
      <c r="M6" s="943" t="s">
        <v>568</v>
      </c>
      <c r="N6" s="943"/>
      <c r="O6" s="591"/>
      <c r="P6" s="593"/>
    </row>
    <row r="7" spans="1:16" ht="42" customHeight="1">
      <c r="A7" s="941"/>
      <c r="B7" s="942"/>
      <c r="C7" s="943"/>
      <c r="D7" s="943"/>
      <c r="E7" s="942"/>
      <c r="F7" s="942"/>
      <c r="G7" s="942"/>
      <c r="H7" s="6" t="s">
        <v>68</v>
      </c>
      <c r="I7" s="6" t="s">
        <v>69</v>
      </c>
      <c r="J7" s="6" t="s">
        <v>422</v>
      </c>
      <c r="K7" s="6" t="s">
        <v>423</v>
      </c>
      <c r="L7" s="942"/>
      <c r="M7" s="685" t="s">
        <v>70</v>
      </c>
      <c r="N7" s="685" t="s">
        <v>567</v>
      </c>
      <c r="O7" s="591"/>
      <c r="P7" s="593"/>
    </row>
    <row r="8" spans="1:16" s="27" customFormat="1" ht="42" customHeight="1">
      <c r="A8" s="488" t="s">
        <v>6</v>
      </c>
      <c r="B8" s="489"/>
      <c r="C8" s="490"/>
      <c r="D8" s="490"/>
      <c r="E8" s="490"/>
      <c r="F8" s="490"/>
      <c r="G8" s="490"/>
      <c r="H8" s="490"/>
      <c r="I8" s="490"/>
      <c r="J8" s="491"/>
      <c r="K8" s="490"/>
      <c r="L8" s="492"/>
      <c r="M8" s="490"/>
      <c r="N8" s="490"/>
      <c r="O8" s="591"/>
      <c r="P8" s="593"/>
    </row>
    <row r="9" spans="1:16" ht="42" customHeight="1">
      <c r="A9" s="944" t="s">
        <v>8</v>
      </c>
      <c r="B9" s="486"/>
      <c r="C9" s="487"/>
      <c r="D9" s="487"/>
      <c r="E9" s="487"/>
      <c r="F9" s="487"/>
      <c r="G9" s="487"/>
      <c r="H9" s="487"/>
      <c r="I9" s="487"/>
      <c r="J9" s="487"/>
      <c r="K9" s="487"/>
      <c r="L9" s="485" t="s">
        <v>5</v>
      </c>
      <c r="M9" s="487"/>
      <c r="N9" s="487"/>
      <c r="O9" s="591"/>
      <c r="P9" s="593"/>
    </row>
    <row r="10" spans="1:16" ht="10.5" customHeight="1">
      <c r="A10" s="945"/>
      <c r="B10" s="29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591"/>
      <c r="P10" s="593"/>
    </row>
    <row r="11" spans="1:16" ht="27" customHeight="1">
      <c r="A11" s="470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593"/>
      <c r="P11" s="593"/>
    </row>
    <row r="12" spans="1:16" ht="27.75" customHeight="1">
      <c r="A12" s="483" t="s">
        <v>411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593"/>
      <c r="P12" s="593"/>
    </row>
    <row r="13" spans="1:16" ht="27.75" customHeight="1">
      <c r="A13" s="115" t="s">
        <v>121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593"/>
      <c r="P13" s="593"/>
    </row>
    <row r="14" spans="1:16" ht="27.75" customHeight="1">
      <c r="A14" s="483" t="s">
        <v>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593"/>
      <c r="P14" s="593"/>
    </row>
    <row r="15" spans="1:16" ht="27.75" customHeight="1">
      <c r="A15" s="115" t="s">
        <v>121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898"/>
      <c r="P15" s="594"/>
    </row>
    <row r="16" spans="1:16" ht="27.75" customHeight="1">
      <c r="A16" s="483" t="s">
        <v>10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299"/>
      <c r="P16" s="296"/>
    </row>
    <row r="17" spans="1:16" ht="27.75" customHeight="1">
      <c r="A17" s="115" t="s">
        <v>121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299"/>
      <c r="P17" s="296"/>
    </row>
    <row r="18" spans="1:16" ht="27.75" customHeight="1">
      <c r="A18" s="483" t="s">
        <v>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299"/>
      <c r="P18" s="296"/>
    </row>
    <row r="19" spans="1:16" ht="27.75" customHeight="1">
      <c r="A19" s="115" t="s">
        <v>121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299"/>
      <c r="P19" s="296"/>
    </row>
    <row r="20" spans="1:16" ht="27.75" customHeight="1">
      <c r="A20" s="483" t="s">
        <v>12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299"/>
      <c r="P20" s="296"/>
    </row>
    <row r="21" spans="1:16" ht="27.75" customHeight="1">
      <c r="A21" s="115" t="s">
        <v>121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299"/>
      <c r="P21" s="296"/>
    </row>
    <row r="22" spans="1:14" s="14" customFormat="1" ht="38.25" customHeight="1">
      <c r="A22" s="914" t="s">
        <v>428</v>
      </c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</row>
    <row r="23" spans="15:16" ht="16.5">
      <c r="O23" s="25"/>
      <c r="P23" s="29"/>
    </row>
    <row r="24" spans="15:16" ht="16.5">
      <c r="O24" s="25"/>
      <c r="P24" s="29"/>
    </row>
    <row r="25" spans="15:16" ht="16.5">
      <c r="O25" s="21"/>
      <c r="P25" s="21"/>
    </row>
    <row r="26" spans="15:16" ht="16.5">
      <c r="O26" s="21"/>
      <c r="P26" s="21"/>
    </row>
    <row r="27" spans="15:16" ht="16.5">
      <c r="O27" s="21"/>
      <c r="P27" s="21"/>
    </row>
    <row r="28" spans="15:16" ht="16.5">
      <c r="O28" s="21"/>
      <c r="P28" s="21"/>
    </row>
    <row r="29" spans="15:16" ht="16.5">
      <c r="O29" s="21"/>
      <c r="P29" s="21"/>
    </row>
    <row r="30" spans="15:16" ht="16.5">
      <c r="O30" s="21"/>
      <c r="P30" s="21"/>
    </row>
    <row r="31" spans="15:16" ht="16.5">
      <c r="O31" s="21"/>
      <c r="P31" s="21"/>
    </row>
    <row r="32" spans="15:16" ht="16.5">
      <c r="O32" s="21"/>
      <c r="P32" s="21"/>
    </row>
    <row r="33" spans="15:16" ht="16.5">
      <c r="O33" s="21"/>
      <c r="P33" s="21"/>
    </row>
    <row r="34" spans="15:16" ht="16.5">
      <c r="O34" s="21"/>
      <c r="P34" s="21"/>
    </row>
  </sheetData>
  <mergeCells count="17">
    <mergeCell ref="A6:A7"/>
    <mergeCell ref="P5:P15"/>
    <mergeCell ref="A9:A10"/>
    <mergeCell ref="B6:B7"/>
    <mergeCell ref="C6:C7"/>
    <mergeCell ref="D6:D7"/>
    <mergeCell ref="O5:O15"/>
    <mergeCell ref="A22:N22"/>
    <mergeCell ref="A2:N2"/>
    <mergeCell ref="A3:N3"/>
    <mergeCell ref="A4:N4"/>
    <mergeCell ref="E6:E7"/>
    <mergeCell ref="M6:N6"/>
    <mergeCell ref="L6:L7"/>
    <mergeCell ref="H6:K6"/>
    <mergeCell ref="G6:G7"/>
    <mergeCell ref="F6:F7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R37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12.00390625" style="20" customWidth="1"/>
    <col min="2" max="2" width="3.125" style="20" customWidth="1"/>
    <col min="3" max="3" width="14.375" style="20" customWidth="1"/>
    <col min="4" max="4" width="6.75390625" style="20" customWidth="1"/>
    <col min="5" max="5" width="4.625" style="20" customWidth="1"/>
    <col min="6" max="6" width="8.625" style="20" customWidth="1"/>
    <col min="7" max="7" width="8.125" style="20" customWidth="1"/>
    <col min="8" max="8" width="9.625" style="20" customWidth="1"/>
    <col min="9" max="9" width="7.375" style="20" customWidth="1"/>
    <col min="10" max="10" width="4.625" style="20" customWidth="1"/>
    <col min="11" max="14" width="7.625" style="20" customWidth="1"/>
    <col min="15" max="15" width="10.50390625" style="20" customWidth="1"/>
    <col min="16" max="16" width="4.125" style="20" customWidth="1"/>
    <col min="17" max="17" width="4.50390625" style="20" customWidth="1"/>
    <col min="18" max="16384" width="9.00390625" style="20" customWidth="1"/>
  </cols>
  <sheetData>
    <row r="1" spans="1:17" ht="16.5">
      <c r="A1" s="35" t="s">
        <v>505</v>
      </c>
      <c r="B1" s="165"/>
      <c r="P1" s="24"/>
      <c r="Q1" s="1"/>
    </row>
    <row r="2" spans="1:18" ht="19.5">
      <c r="A2" s="96"/>
      <c r="B2" s="96"/>
      <c r="C2" s="600" t="s">
        <v>147</v>
      </c>
      <c r="D2" s="600"/>
      <c r="E2" s="600"/>
      <c r="F2" s="600"/>
      <c r="G2" s="600"/>
      <c r="H2" s="600"/>
      <c r="I2" s="600"/>
      <c r="J2" s="600"/>
      <c r="K2" s="600"/>
      <c r="L2" s="600"/>
      <c r="M2" s="97"/>
      <c r="N2" s="34"/>
      <c r="O2" s="21"/>
      <c r="P2" s="30"/>
      <c r="Q2" s="22"/>
      <c r="R2" s="21"/>
    </row>
    <row r="3" spans="1:18" ht="21">
      <c r="A3" s="75"/>
      <c r="B3" s="75"/>
      <c r="C3" s="615" t="s">
        <v>22</v>
      </c>
      <c r="D3" s="615"/>
      <c r="E3" s="615"/>
      <c r="F3" s="615"/>
      <c r="G3" s="615"/>
      <c r="H3" s="615"/>
      <c r="I3" s="615"/>
      <c r="J3" s="615"/>
      <c r="K3" s="615"/>
      <c r="L3" s="615"/>
      <c r="M3" s="71"/>
      <c r="N3" s="36"/>
      <c r="O3" s="21"/>
      <c r="P3" s="31"/>
      <c r="Q3" s="23"/>
      <c r="R3" s="21"/>
    </row>
    <row r="4" spans="1:18" ht="16.5">
      <c r="A4" s="77"/>
      <c r="B4" s="77"/>
      <c r="C4" s="617" t="s">
        <v>60</v>
      </c>
      <c r="D4" s="617"/>
      <c r="E4" s="617"/>
      <c r="F4" s="617"/>
      <c r="G4" s="617"/>
      <c r="H4" s="617"/>
      <c r="I4" s="617"/>
      <c r="J4" s="617"/>
      <c r="K4" s="617"/>
      <c r="L4" s="617"/>
      <c r="M4" s="80"/>
      <c r="N4" s="37"/>
      <c r="O4" s="60" t="s">
        <v>206</v>
      </c>
      <c r="P4" s="5"/>
      <c r="Q4" s="2"/>
      <c r="R4" s="21"/>
    </row>
    <row r="5" spans="1:18" s="134" customFormat="1" ht="21" customHeight="1">
      <c r="A5" s="953" t="s">
        <v>429</v>
      </c>
      <c r="B5" s="815" t="s">
        <v>20</v>
      </c>
      <c r="C5" s="815" t="s">
        <v>144</v>
      </c>
      <c r="D5" s="815" t="s">
        <v>460</v>
      </c>
      <c r="E5" s="815" t="s">
        <v>13</v>
      </c>
      <c r="F5" s="815" t="s">
        <v>325</v>
      </c>
      <c r="G5" s="950" t="s">
        <v>15</v>
      </c>
      <c r="H5" s="950" t="s">
        <v>14</v>
      </c>
      <c r="I5" s="958" t="s">
        <v>433</v>
      </c>
      <c r="J5" s="959"/>
      <c r="K5" s="960"/>
      <c r="L5" s="815" t="s">
        <v>430</v>
      </c>
      <c r="M5" s="950" t="s">
        <v>431</v>
      </c>
      <c r="N5" s="950" t="s">
        <v>432</v>
      </c>
      <c r="O5" s="815" t="s">
        <v>19</v>
      </c>
      <c r="P5" s="593"/>
      <c r="Q5" s="593"/>
      <c r="R5" s="219"/>
    </row>
    <row r="6" spans="1:18" s="134" customFormat="1" ht="30.75" customHeight="1">
      <c r="A6" s="954"/>
      <c r="B6" s="951"/>
      <c r="C6" s="951"/>
      <c r="D6" s="955"/>
      <c r="E6" s="951"/>
      <c r="F6" s="951"/>
      <c r="G6" s="951"/>
      <c r="H6" s="951"/>
      <c r="I6" s="82" t="s">
        <v>146</v>
      </c>
      <c r="J6" s="82" t="s">
        <v>324</v>
      </c>
      <c r="K6" s="98" t="s">
        <v>145</v>
      </c>
      <c r="L6" s="951"/>
      <c r="M6" s="951"/>
      <c r="N6" s="951"/>
      <c r="O6" s="951"/>
      <c r="P6" s="591"/>
      <c r="Q6" s="593"/>
      <c r="R6" s="219"/>
    </row>
    <row r="7" spans="1:18" s="134" customFormat="1" ht="42.75">
      <c r="A7" s="359"/>
      <c r="B7" s="359"/>
      <c r="C7" s="545" t="s">
        <v>16</v>
      </c>
      <c r="D7" s="84"/>
      <c r="E7" s="84"/>
      <c r="F7" s="352"/>
      <c r="G7" s="84"/>
      <c r="H7" s="84"/>
      <c r="I7" s="84"/>
      <c r="J7" s="353"/>
      <c r="K7" s="99"/>
      <c r="L7" s="99"/>
      <c r="M7" s="99"/>
      <c r="N7" s="99"/>
      <c r="O7" s="281" t="s">
        <v>478</v>
      </c>
      <c r="P7" s="591"/>
      <c r="Q7" s="593"/>
      <c r="R7" s="219"/>
    </row>
    <row r="8" spans="1:18" s="134" customFormat="1" ht="16.5">
      <c r="A8" s="497"/>
      <c r="B8" s="493"/>
      <c r="C8" s="497" t="s">
        <v>121</v>
      </c>
      <c r="D8" s="89"/>
      <c r="E8" s="89"/>
      <c r="F8" s="354"/>
      <c r="G8" s="89"/>
      <c r="H8" s="89"/>
      <c r="I8" s="89"/>
      <c r="J8" s="355"/>
      <c r="K8" s="63"/>
      <c r="L8" s="63"/>
      <c r="M8" s="63"/>
      <c r="N8" s="63"/>
      <c r="O8" s="283"/>
      <c r="P8" s="591"/>
      <c r="Q8" s="593"/>
      <c r="R8" s="219"/>
    </row>
    <row r="9" spans="1:18" s="134" customFormat="1" ht="16.5">
      <c r="A9" s="495"/>
      <c r="B9" s="498" t="s">
        <v>21</v>
      </c>
      <c r="C9" s="495" t="s">
        <v>17</v>
      </c>
      <c r="D9" s="89"/>
      <c r="E9" s="89"/>
      <c r="F9" s="354"/>
      <c r="G9" s="89"/>
      <c r="H9" s="89"/>
      <c r="I9" s="89"/>
      <c r="J9" s="355"/>
      <c r="K9" s="63"/>
      <c r="L9" s="63"/>
      <c r="M9" s="63"/>
      <c r="N9" s="63"/>
      <c r="O9" s="281"/>
      <c r="P9" s="591"/>
      <c r="Q9" s="593"/>
      <c r="R9" s="219"/>
    </row>
    <row r="10" spans="1:18" s="134" customFormat="1" ht="16.5">
      <c r="A10" s="495"/>
      <c r="B10" s="495"/>
      <c r="C10" s="495"/>
      <c r="D10" s="89"/>
      <c r="E10" s="89"/>
      <c r="F10" s="354"/>
      <c r="G10" s="89"/>
      <c r="H10" s="89"/>
      <c r="I10" s="89"/>
      <c r="J10" s="355"/>
      <c r="K10" s="63"/>
      <c r="L10" s="63"/>
      <c r="M10" s="63"/>
      <c r="N10" s="63"/>
      <c r="O10" s="500"/>
      <c r="P10" s="593"/>
      <c r="Q10" s="593"/>
      <c r="R10" s="219"/>
    </row>
    <row r="11" spans="1:18" s="134" customFormat="1" ht="16.5">
      <c r="A11" s="496"/>
      <c r="B11" s="496"/>
      <c r="C11" s="496"/>
      <c r="D11" s="89"/>
      <c r="E11" s="89"/>
      <c r="F11" s="354"/>
      <c r="G11" s="89"/>
      <c r="H11" s="89"/>
      <c r="I11" s="89"/>
      <c r="J11" s="355"/>
      <c r="K11" s="63"/>
      <c r="L11" s="63"/>
      <c r="M11" s="63"/>
      <c r="N11" s="63"/>
      <c r="O11" s="500"/>
      <c r="P11" s="593"/>
      <c r="Q11" s="593"/>
      <c r="R11" s="219"/>
    </row>
    <row r="12" spans="1:18" s="134" customFormat="1" ht="16.5">
      <c r="A12" s="496"/>
      <c r="B12" s="496"/>
      <c r="C12" s="496"/>
      <c r="D12" s="89"/>
      <c r="E12" s="89"/>
      <c r="F12" s="354"/>
      <c r="G12" s="89"/>
      <c r="H12" s="89"/>
      <c r="I12" s="89"/>
      <c r="J12" s="355"/>
      <c r="K12" s="63"/>
      <c r="L12" s="63"/>
      <c r="M12" s="63"/>
      <c r="N12" s="63"/>
      <c r="O12" s="500"/>
      <c r="P12" s="593"/>
      <c r="Q12" s="593"/>
      <c r="R12" s="219"/>
    </row>
    <row r="13" spans="1:18" s="134" customFormat="1" ht="16.5">
      <c r="A13" s="496"/>
      <c r="B13" s="496"/>
      <c r="C13" s="496"/>
      <c r="D13" s="89"/>
      <c r="E13" s="89"/>
      <c r="F13" s="354"/>
      <c r="G13" s="89"/>
      <c r="H13" s="89"/>
      <c r="I13" s="89"/>
      <c r="J13" s="355"/>
      <c r="K13" s="63"/>
      <c r="L13" s="63"/>
      <c r="M13" s="63"/>
      <c r="N13" s="63"/>
      <c r="O13" s="283"/>
      <c r="P13" s="593"/>
      <c r="Q13" s="593"/>
      <c r="R13" s="219"/>
    </row>
    <row r="14" spans="1:18" s="134" customFormat="1" ht="16.5">
      <c r="A14" s="278"/>
      <c r="B14" s="278"/>
      <c r="C14" s="278"/>
      <c r="D14" s="89"/>
      <c r="E14" s="89"/>
      <c r="F14" s="354"/>
      <c r="G14" s="89"/>
      <c r="H14" s="89"/>
      <c r="I14" s="89"/>
      <c r="J14" s="355"/>
      <c r="K14" s="63"/>
      <c r="L14" s="63"/>
      <c r="M14" s="63"/>
      <c r="N14" s="63"/>
      <c r="O14" s="283"/>
      <c r="P14" s="593"/>
      <c r="Q14" s="593"/>
      <c r="R14" s="219"/>
    </row>
    <row r="15" spans="1:18" ht="16.5">
      <c r="A15" s="494"/>
      <c r="B15" s="494"/>
      <c r="C15" s="499" t="s">
        <v>23</v>
      </c>
      <c r="D15" s="89"/>
      <c r="E15" s="89"/>
      <c r="F15" s="90"/>
      <c r="G15" s="89"/>
      <c r="H15" s="89"/>
      <c r="I15" s="89"/>
      <c r="J15" s="91"/>
      <c r="K15" s="41"/>
      <c r="L15" s="41"/>
      <c r="M15" s="41"/>
      <c r="N15" s="41"/>
      <c r="O15" s="42"/>
      <c r="P15" s="25"/>
      <c r="Q15" s="29"/>
      <c r="R15" s="21"/>
    </row>
    <row r="16" spans="1:18" ht="16.5">
      <c r="A16" s="277"/>
      <c r="B16" s="277"/>
      <c r="C16" s="277"/>
      <c r="D16" s="89"/>
      <c r="E16" s="89"/>
      <c r="F16" s="90"/>
      <c r="G16" s="89"/>
      <c r="H16" s="89"/>
      <c r="I16" s="89"/>
      <c r="J16" s="91"/>
      <c r="K16" s="41"/>
      <c r="L16" s="41"/>
      <c r="M16" s="41"/>
      <c r="N16" s="41"/>
      <c r="O16" s="42"/>
      <c r="P16" s="25"/>
      <c r="Q16" s="29"/>
      <c r="R16" s="21"/>
    </row>
    <row r="17" spans="1:18" ht="16.5">
      <c r="A17" s="494"/>
      <c r="B17" s="494"/>
      <c r="C17" s="494"/>
      <c r="D17" s="89"/>
      <c r="E17" s="89"/>
      <c r="F17" s="90"/>
      <c r="G17" s="89"/>
      <c r="H17" s="89"/>
      <c r="I17" s="89"/>
      <c r="J17" s="91"/>
      <c r="K17" s="41"/>
      <c r="L17" s="41"/>
      <c r="M17" s="41"/>
      <c r="N17" s="41"/>
      <c r="O17" s="42"/>
      <c r="P17" s="25"/>
      <c r="Q17" s="29"/>
      <c r="R17" s="21"/>
    </row>
    <row r="18" spans="1:18" ht="16.5">
      <c r="A18" s="463"/>
      <c r="B18" s="463"/>
      <c r="C18" s="463" t="s">
        <v>18</v>
      </c>
      <c r="D18" s="94"/>
      <c r="E18" s="94"/>
      <c r="F18" s="95"/>
      <c r="G18" s="94"/>
      <c r="H18" s="94"/>
      <c r="I18" s="94"/>
      <c r="J18" s="65"/>
      <c r="K18" s="69"/>
      <c r="L18" s="69"/>
      <c r="M18" s="69"/>
      <c r="N18" s="69"/>
      <c r="O18" s="52"/>
      <c r="P18" s="25"/>
      <c r="Q18" s="29"/>
      <c r="R18" s="21"/>
    </row>
    <row r="19" spans="1:18" s="457" customFormat="1" ht="19.5" customHeight="1">
      <c r="A19" s="952" t="s">
        <v>552</v>
      </c>
      <c r="B19" s="952"/>
      <c r="C19" s="453" t="s">
        <v>553</v>
      </c>
      <c r="D19" s="454"/>
      <c r="E19" s="455"/>
      <c r="F19" s="455"/>
      <c r="G19" s="455"/>
      <c r="H19" s="455"/>
      <c r="I19" s="455"/>
      <c r="J19" s="455"/>
      <c r="K19" s="455"/>
      <c r="L19" s="454"/>
      <c r="M19" s="454"/>
      <c r="N19" s="454"/>
      <c r="O19" s="456"/>
      <c r="P19" s="74"/>
      <c r="Q19" s="74"/>
      <c r="R19" s="389"/>
    </row>
    <row r="20" spans="1:18" s="691" customFormat="1" ht="15" customHeight="1">
      <c r="A20" s="686"/>
      <c r="B20" s="686"/>
      <c r="C20" s="687" t="s">
        <v>569</v>
      </c>
      <c r="D20" s="686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9"/>
      <c r="P20" s="663"/>
      <c r="Q20" s="663"/>
      <c r="R20" s="690"/>
    </row>
    <row r="21" spans="1:18" s="457" customFormat="1" ht="16.5" customHeight="1">
      <c r="A21" s="417"/>
      <c r="B21" s="417"/>
      <c r="C21" s="456" t="s">
        <v>446</v>
      </c>
      <c r="D21" s="458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74"/>
      <c r="Q21" s="74"/>
      <c r="R21" s="389"/>
    </row>
    <row r="22" spans="1:18" s="457" customFormat="1" ht="16.5" customHeight="1">
      <c r="A22" s="417"/>
      <c r="B22" s="417"/>
      <c r="C22" s="456" t="s">
        <v>434</v>
      </c>
      <c r="D22" s="458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74"/>
      <c r="Q22" s="74"/>
      <c r="R22" s="389"/>
    </row>
    <row r="23" spans="1:18" s="691" customFormat="1" ht="34.5" customHeight="1">
      <c r="A23" s="692"/>
      <c r="B23" s="692"/>
      <c r="C23" s="956" t="s">
        <v>570</v>
      </c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663"/>
      <c r="Q23" s="663"/>
      <c r="R23" s="690"/>
    </row>
    <row r="24" spans="1:18" s="691" customFormat="1" ht="23.25" customHeight="1">
      <c r="A24" s="692"/>
      <c r="B24" s="692"/>
      <c r="C24" s="689" t="s">
        <v>571</v>
      </c>
      <c r="D24" s="686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63"/>
      <c r="Q24" s="663"/>
      <c r="R24" s="690"/>
    </row>
    <row r="25" spans="1:18" s="134" customFormat="1" ht="31.5" customHeight="1">
      <c r="A25" s="263"/>
      <c r="B25" s="263"/>
      <c r="C25" s="947" t="s">
        <v>554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219"/>
      <c r="Q25" s="219"/>
      <c r="R25" s="219"/>
    </row>
    <row r="26" spans="1:18" s="134" customFormat="1" ht="21.75" customHeight="1">
      <c r="A26" s="219"/>
      <c r="B26" s="219"/>
      <c r="C26" s="947" t="s">
        <v>555</v>
      </c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219"/>
      <c r="Q26" s="219"/>
      <c r="R26" s="219"/>
    </row>
    <row r="27" spans="1:18" ht="16.5">
      <c r="A27" s="21"/>
      <c r="B27" s="21"/>
      <c r="C27" s="947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21"/>
      <c r="Q27" s="21"/>
      <c r="R27" s="21"/>
    </row>
    <row r="28" spans="1:18" ht="16.5">
      <c r="A28" s="21"/>
      <c r="B28" s="21"/>
      <c r="O28" s="21"/>
      <c r="P28" s="21"/>
      <c r="Q28" s="21"/>
      <c r="R28" s="21"/>
    </row>
    <row r="29" spans="1:18" ht="16.5">
      <c r="A29" s="21"/>
      <c r="B29" s="2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1"/>
      <c r="P29" s="21"/>
      <c r="Q29" s="21"/>
      <c r="R29" s="21"/>
    </row>
    <row r="30" spans="1:18" ht="16.5">
      <c r="A30" s="21"/>
      <c r="B30" s="2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1"/>
      <c r="P30" s="21"/>
      <c r="Q30" s="21"/>
      <c r="R30" s="21"/>
    </row>
    <row r="31" spans="1:18" s="72" customFormat="1" ht="16.5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1"/>
      <c r="P31" s="20"/>
      <c r="Q31" s="20"/>
      <c r="R31" s="21"/>
    </row>
    <row r="32" spans="1:18" s="72" customFormat="1" ht="16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0"/>
      <c r="R32" s="21"/>
    </row>
    <row r="33" spans="1:18" s="72" customFormat="1" ht="16.5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1"/>
      <c r="P33" s="20"/>
      <c r="Q33" s="20"/>
      <c r="R33" s="21"/>
    </row>
    <row r="34" spans="1:18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R34" s="21"/>
    </row>
    <row r="35" spans="1:18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R35" s="21"/>
    </row>
    <row r="36" spans="1:18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R36" s="21"/>
    </row>
    <row r="37" spans="1:18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R37" s="21"/>
    </row>
  </sheetData>
  <mergeCells count="23">
    <mergeCell ref="Q5:Q14"/>
    <mergeCell ref="O5:O6"/>
    <mergeCell ref="G5:G6"/>
    <mergeCell ref="H5:H6"/>
    <mergeCell ref="I5:K5"/>
    <mergeCell ref="L5:L6"/>
    <mergeCell ref="N5:N6"/>
    <mergeCell ref="A19:B19"/>
    <mergeCell ref="C25:O25"/>
    <mergeCell ref="P5:P14"/>
    <mergeCell ref="E5:E6"/>
    <mergeCell ref="B5:B6"/>
    <mergeCell ref="A5:A6"/>
    <mergeCell ref="F5:F6"/>
    <mergeCell ref="C5:C6"/>
    <mergeCell ref="D5:D6"/>
    <mergeCell ref="C23:O23"/>
    <mergeCell ref="C26:O26"/>
    <mergeCell ref="C27:O27"/>
    <mergeCell ref="C2:L2"/>
    <mergeCell ref="C3:L3"/>
    <mergeCell ref="C4:L4"/>
    <mergeCell ref="M5:M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O20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10.125" style="0" customWidth="1"/>
    <col min="2" max="2" width="5.00390625" style="0" customWidth="1"/>
    <col min="3" max="3" width="8.375" style="0" customWidth="1"/>
    <col min="4" max="4" width="9.125" style="0" customWidth="1"/>
    <col min="5" max="5" width="4.125" style="0" customWidth="1"/>
    <col min="6" max="7" width="11.125" style="0" customWidth="1"/>
    <col min="8" max="8" width="3.125" style="0" customWidth="1"/>
    <col min="9" max="9" width="8.625" style="0" customWidth="1"/>
    <col min="10" max="10" width="10.875" style="0" customWidth="1"/>
    <col min="11" max="11" width="11.00390625" style="0" customWidth="1"/>
    <col min="12" max="12" width="10.00390625" style="0" customWidth="1"/>
    <col min="13" max="13" width="11.375" style="0" customWidth="1"/>
    <col min="14" max="15" width="10.50390625" style="0" customWidth="1"/>
  </cols>
  <sheetData>
    <row r="1" spans="1:3" ht="16.5">
      <c r="A1" s="24" t="s">
        <v>506</v>
      </c>
      <c r="B1" s="24"/>
      <c r="C1" s="24"/>
    </row>
    <row r="2" spans="2:15" ht="22.5" customHeight="1">
      <c r="B2" s="30"/>
      <c r="C2" s="30"/>
      <c r="D2" s="30"/>
      <c r="E2" s="30"/>
      <c r="F2" s="30"/>
      <c r="G2" s="30"/>
      <c r="H2" s="30"/>
      <c r="I2" s="523" t="s">
        <v>132</v>
      </c>
      <c r="J2" s="30"/>
      <c r="K2" s="30"/>
      <c r="L2" s="30"/>
      <c r="M2" s="30"/>
      <c r="N2" s="30"/>
      <c r="O2" s="30"/>
    </row>
    <row r="3" spans="2:15" ht="19.5">
      <c r="B3" s="30"/>
      <c r="C3" s="30"/>
      <c r="D3" s="30"/>
      <c r="E3" s="30"/>
      <c r="F3" s="30"/>
      <c r="G3" s="30"/>
      <c r="H3" s="30"/>
      <c r="I3" s="30" t="s">
        <v>59</v>
      </c>
      <c r="J3" s="30"/>
      <c r="K3" s="30"/>
      <c r="L3" s="30"/>
      <c r="M3" s="30"/>
      <c r="N3" s="30"/>
      <c r="O3" s="30"/>
    </row>
    <row r="4" spans="1:15" ht="20.25" customHeight="1">
      <c r="A4" s="24"/>
      <c r="B4" s="24"/>
      <c r="C4" s="24"/>
      <c r="D4" s="24"/>
      <c r="E4" s="24"/>
      <c r="F4" s="24"/>
      <c r="G4" s="180" t="s">
        <v>451</v>
      </c>
      <c r="H4" s="151"/>
      <c r="I4" s="180"/>
      <c r="J4" s="180"/>
      <c r="L4" s="24"/>
      <c r="M4" s="24"/>
      <c r="N4" s="522"/>
      <c r="O4" s="522" t="s">
        <v>177</v>
      </c>
    </row>
    <row r="5" spans="1:15" ht="24" customHeight="1">
      <c r="A5" s="152" t="s">
        <v>155</v>
      </c>
      <c r="B5" s="153"/>
      <c r="C5" s="153"/>
      <c r="D5" s="154"/>
      <c r="E5" s="155" t="s">
        <v>156</v>
      </c>
      <c r="F5" s="153"/>
      <c r="G5" s="156"/>
      <c r="H5" s="153"/>
      <c r="I5" s="157" t="s">
        <v>61</v>
      </c>
      <c r="J5" s="157"/>
      <c r="K5" s="153"/>
      <c r="L5" s="153"/>
      <c r="M5" s="158" t="s">
        <v>62</v>
      </c>
      <c r="N5" s="152"/>
      <c r="O5" s="154"/>
    </row>
    <row r="6" spans="1:15" ht="38.25" customHeight="1">
      <c r="A6" s="159" t="s">
        <v>157</v>
      </c>
      <c r="B6" s="160"/>
      <c r="C6" s="160"/>
      <c r="D6" s="160"/>
      <c r="E6" s="160"/>
      <c r="F6" s="145" t="s">
        <v>158</v>
      </c>
      <c r="G6" s="161"/>
      <c r="H6" s="162"/>
      <c r="I6" s="163"/>
      <c r="J6" s="153"/>
      <c r="K6" s="153"/>
      <c r="L6" s="153"/>
      <c r="M6" s="6" t="s">
        <v>63</v>
      </c>
      <c r="N6" s="144"/>
      <c r="O6" s="154"/>
    </row>
    <row r="7" spans="1:15" ht="16.5" customHeight="1">
      <c r="A7" s="967" t="s">
        <v>159</v>
      </c>
      <c r="B7" s="968"/>
      <c r="C7" s="971" t="s">
        <v>160</v>
      </c>
      <c r="D7" s="967" t="s">
        <v>64</v>
      </c>
      <c r="E7" s="968"/>
      <c r="F7" s="972" t="s">
        <v>65</v>
      </c>
      <c r="G7" s="145" t="s">
        <v>509</v>
      </c>
      <c r="H7" s="161"/>
      <c r="I7" s="164"/>
      <c r="J7" s="964" t="s">
        <v>452</v>
      </c>
      <c r="K7" s="965"/>
      <c r="L7" s="965"/>
      <c r="M7" s="965"/>
      <c r="N7" s="965"/>
      <c r="O7" s="966"/>
    </row>
    <row r="8" spans="1:15" ht="23.25" customHeight="1">
      <c r="A8" s="969"/>
      <c r="B8" s="970"/>
      <c r="C8" s="895"/>
      <c r="D8" s="969"/>
      <c r="E8" s="970"/>
      <c r="F8" s="816"/>
      <c r="G8" s="6" t="s">
        <v>66</v>
      </c>
      <c r="H8" s="166" t="s">
        <v>67</v>
      </c>
      <c r="I8" s="166"/>
      <c r="J8" s="853"/>
      <c r="K8" s="854"/>
      <c r="L8" s="854"/>
      <c r="M8" s="854"/>
      <c r="N8" s="854"/>
      <c r="O8" s="855"/>
    </row>
    <row r="9" spans="1:15" ht="26.25" customHeight="1">
      <c r="A9" s="167"/>
      <c r="B9" s="168"/>
      <c r="C9" s="146"/>
      <c r="D9" s="167"/>
      <c r="E9" s="168"/>
      <c r="F9" s="146"/>
      <c r="G9" s="146"/>
      <c r="H9" s="167"/>
      <c r="I9" s="168"/>
      <c r="J9" s="167"/>
      <c r="K9" s="169"/>
      <c r="L9" s="169"/>
      <c r="M9" s="169"/>
      <c r="N9" s="169"/>
      <c r="O9" s="170"/>
    </row>
    <row r="10" spans="1:15" ht="60" customHeight="1">
      <c r="A10" s="171"/>
      <c r="B10" s="172"/>
      <c r="C10" s="146"/>
      <c r="D10" s="171"/>
      <c r="E10" s="172"/>
      <c r="F10" s="146"/>
      <c r="G10" s="146"/>
      <c r="H10" s="171"/>
      <c r="I10" s="172"/>
      <c r="J10" s="171"/>
      <c r="K10" s="173"/>
      <c r="L10" s="173"/>
      <c r="M10" s="173"/>
      <c r="N10" s="173"/>
      <c r="O10" s="174"/>
    </row>
    <row r="11" spans="1:15" ht="42.75" customHeight="1">
      <c r="A11" s="175"/>
      <c r="B11" s="176"/>
      <c r="C11" s="147"/>
      <c r="D11" s="175"/>
      <c r="E11" s="176"/>
      <c r="F11" s="147"/>
      <c r="G11" s="147"/>
      <c r="H11" s="175"/>
      <c r="I11" s="176"/>
      <c r="J11" s="175"/>
      <c r="K11" s="177"/>
      <c r="L11" s="177"/>
      <c r="M11" s="177"/>
      <c r="N11" s="177"/>
      <c r="O11" s="178"/>
    </row>
    <row r="12" spans="1:15" s="362" customFormat="1" ht="32.25" customHeight="1">
      <c r="A12" s="179" t="s">
        <v>435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</row>
    <row r="13" spans="1:15" s="362" customFormat="1" ht="15.75">
      <c r="A13" s="179" t="s">
        <v>447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</row>
    <row r="14" spans="1:15" s="362" customFormat="1" ht="17.25" customHeight="1">
      <c r="A14" s="179" t="s">
        <v>448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</row>
    <row r="15" spans="1:15" s="362" customFormat="1" ht="15.75" customHeight="1">
      <c r="A15" s="179" t="s">
        <v>449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</row>
    <row r="16" spans="1:15" s="695" customFormat="1" ht="15.75">
      <c r="A16" s="693" t="s">
        <v>572</v>
      </c>
      <c r="B16" s="694"/>
      <c r="C16" s="694"/>
      <c r="D16" s="694"/>
      <c r="E16" s="694"/>
      <c r="F16" s="694"/>
      <c r="G16" s="694"/>
      <c r="H16" s="694"/>
      <c r="I16" s="694"/>
      <c r="J16" s="584"/>
      <c r="K16" s="694"/>
      <c r="L16" s="694"/>
      <c r="M16" s="694"/>
      <c r="N16" s="694"/>
      <c r="O16" s="694"/>
    </row>
    <row r="17" spans="1:15" s="362" customFormat="1" ht="15.75">
      <c r="A17" s="179" t="s">
        <v>450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</row>
    <row r="18" spans="1:15" s="362" customFormat="1" ht="16.5" customHeight="1">
      <c r="A18" s="962" t="s">
        <v>573</v>
      </c>
      <c r="B18" s="963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</row>
    <row r="19" spans="1:15" s="362" customFormat="1" ht="16.5" customHeight="1">
      <c r="A19" s="961"/>
      <c r="B19" s="631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</row>
    <row r="20" spans="1:1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7">
    <mergeCell ref="A19:O19"/>
    <mergeCell ref="A18:O18"/>
    <mergeCell ref="J7:O8"/>
    <mergeCell ref="A7:B8"/>
    <mergeCell ref="C7:C8"/>
    <mergeCell ref="D7:E8"/>
    <mergeCell ref="F7:F8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1"/>
  <dimension ref="A1:AE27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32.50390625" style="216" customWidth="1"/>
    <col min="2" max="2" width="5.625" style="216" customWidth="1"/>
    <col min="3" max="4" width="3.625" style="216" customWidth="1"/>
    <col min="5" max="7" width="5.625" style="216" customWidth="1"/>
    <col min="8" max="9" width="3.625" style="216" customWidth="1"/>
    <col min="10" max="12" width="5.625" style="216" customWidth="1"/>
    <col min="13" max="15" width="4.625" style="216" customWidth="1"/>
    <col min="16" max="16" width="5.625" style="216" customWidth="1"/>
    <col min="17" max="18" width="3.625" style="216" customWidth="1"/>
    <col min="19" max="27" width="5.625" style="216" customWidth="1"/>
    <col min="28" max="28" width="5.25390625" style="216" customWidth="1"/>
    <col min="29" max="31" width="5.625" style="216" customWidth="1"/>
    <col min="32" max="16384" width="9.00390625" style="216" customWidth="1"/>
  </cols>
  <sheetData>
    <row r="1" ht="16.5">
      <c r="A1" s="534" t="s">
        <v>507</v>
      </c>
    </row>
    <row r="2" spans="1:31" ht="25.5">
      <c r="A2" s="999" t="s">
        <v>284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  <c r="Y2" s="1000"/>
      <c r="Z2" s="1000"/>
      <c r="AA2" s="1000"/>
      <c r="AB2" s="1000"/>
      <c r="AC2" s="1000"/>
      <c r="AD2" s="1000"/>
      <c r="AE2" s="1000"/>
    </row>
    <row r="3" spans="1:31" ht="30.75" customHeight="1">
      <c r="A3" s="999" t="s">
        <v>185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</row>
    <row r="4" spans="1:31" ht="21.75" customHeight="1">
      <c r="A4" s="202"/>
      <c r="B4" s="207" t="s">
        <v>153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1001" t="s">
        <v>406</v>
      </c>
      <c r="Z4" s="1001"/>
      <c r="AA4" s="1001"/>
      <c r="AB4" s="1001"/>
      <c r="AC4" s="1001"/>
      <c r="AD4" s="1001"/>
      <c r="AE4" s="460"/>
    </row>
    <row r="5" spans="1:31" ht="22.5" customHeight="1">
      <c r="A5" s="208"/>
      <c r="B5" s="979" t="s">
        <v>186</v>
      </c>
      <c r="C5" s="980"/>
      <c r="D5" s="980"/>
      <c r="E5" s="979"/>
      <c r="F5" s="979"/>
      <c r="G5" s="979"/>
      <c r="H5" s="979"/>
      <c r="I5" s="979"/>
      <c r="J5" s="979"/>
      <c r="K5" s="979"/>
      <c r="L5" s="979"/>
      <c r="M5" s="992" t="s">
        <v>287</v>
      </c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5"/>
      <c r="AE5" s="989" t="s">
        <v>119</v>
      </c>
    </row>
    <row r="6" spans="1:31" ht="22.5" customHeight="1">
      <c r="A6" s="209" t="s">
        <v>288</v>
      </c>
      <c r="B6" s="973" t="s">
        <v>232</v>
      </c>
      <c r="C6" s="996" t="s">
        <v>233</v>
      </c>
      <c r="D6" s="986" t="s">
        <v>234</v>
      </c>
      <c r="E6" s="976" t="s">
        <v>235</v>
      </c>
      <c r="F6" s="989" t="s">
        <v>236</v>
      </c>
      <c r="G6" s="992" t="s">
        <v>237</v>
      </c>
      <c r="H6" s="993"/>
      <c r="I6" s="993"/>
      <c r="J6" s="994"/>
      <c r="K6" s="995"/>
      <c r="L6" s="989" t="s">
        <v>238</v>
      </c>
      <c r="M6" s="981" t="s">
        <v>239</v>
      </c>
      <c r="N6" s="981"/>
      <c r="O6" s="981"/>
      <c r="P6" s="992" t="s">
        <v>240</v>
      </c>
      <c r="Q6" s="993"/>
      <c r="R6" s="993"/>
      <c r="S6" s="994"/>
      <c r="T6" s="995"/>
      <c r="U6" s="989" t="s">
        <v>241</v>
      </c>
      <c r="V6" s="989" t="s">
        <v>242</v>
      </c>
      <c r="W6" s="979" t="s">
        <v>285</v>
      </c>
      <c r="X6" s="979"/>
      <c r="Y6" s="979"/>
      <c r="Z6" s="979"/>
      <c r="AA6" s="979"/>
      <c r="AB6" s="979"/>
      <c r="AC6" s="979"/>
      <c r="AD6" s="989" t="s">
        <v>243</v>
      </c>
      <c r="AE6" s="990"/>
    </row>
    <row r="7" spans="1:31" ht="22.5" customHeight="1">
      <c r="A7" s="210" t="s">
        <v>289</v>
      </c>
      <c r="B7" s="974"/>
      <c r="C7" s="997"/>
      <c r="D7" s="987"/>
      <c r="E7" s="977"/>
      <c r="F7" s="990"/>
      <c r="G7" s="973" t="s">
        <v>244</v>
      </c>
      <c r="H7" s="996" t="s">
        <v>245</v>
      </c>
      <c r="I7" s="986" t="s">
        <v>246</v>
      </c>
      <c r="J7" s="976" t="s">
        <v>247</v>
      </c>
      <c r="K7" s="989" t="s">
        <v>248</v>
      </c>
      <c r="L7" s="990"/>
      <c r="M7" s="982" t="s">
        <v>372</v>
      </c>
      <c r="N7" s="984" t="s">
        <v>373</v>
      </c>
      <c r="O7" s="982" t="s">
        <v>374</v>
      </c>
      <c r="P7" s="973" t="s">
        <v>244</v>
      </c>
      <c r="Q7" s="996" t="str">
        <f>+H7</f>
        <v>對家庭及民間</v>
      </c>
      <c r="R7" s="986" t="str">
        <f>+I7</f>
        <v>非營利機構</v>
      </c>
      <c r="S7" s="976" t="s">
        <v>247</v>
      </c>
      <c r="T7" s="989" t="s">
        <v>248</v>
      </c>
      <c r="U7" s="990"/>
      <c r="V7" s="990"/>
      <c r="W7" s="989" t="s">
        <v>249</v>
      </c>
      <c r="X7" s="989" t="s">
        <v>250</v>
      </c>
      <c r="Y7" s="989" t="s">
        <v>286</v>
      </c>
      <c r="Z7" s="989" t="s">
        <v>251</v>
      </c>
      <c r="AA7" s="989" t="s">
        <v>328</v>
      </c>
      <c r="AB7" s="1002" t="s">
        <v>252</v>
      </c>
      <c r="AC7" s="989" t="s">
        <v>253</v>
      </c>
      <c r="AD7" s="990"/>
      <c r="AE7" s="990"/>
    </row>
    <row r="8" spans="1:31" ht="22.5" customHeight="1">
      <c r="A8" s="210" t="s">
        <v>187</v>
      </c>
      <c r="B8" s="974"/>
      <c r="C8" s="997"/>
      <c r="D8" s="987"/>
      <c r="E8" s="977"/>
      <c r="F8" s="990"/>
      <c r="G8" s="974"/>
      <c r="H8" s="997"/>
      <c r="I8" s="987"/>
      <c r="J8" s="977"/>
      <c r="K8" s="990"/>
      <c r="L8" s="990"/>
      <c r="M8" s="983"/>
      <c r="N8" s="985"/>
      <c r="O8" s="983"/>
      <c r="P8" s="974"/>
      <c r="Q8" s="997"/>
      <c r="R8" s="987"/>
      <c r="S8" s="977"/>
      <c r="T8" s="990"/>
      <c r="U8" s="990"/>
      <c r="V8" s="990"/>
      <c r="W8" s="990"/>
      <c r="X8" s="990"/>
      <c r="Y8" s="990"/>
      <c r="Z8" s="990"/>
      <c r="AA8" s="990"/>
      <c r="AB8" s="1003"/>
      <c r="AC8" s="990"/>
      <c r="AD8" s="990"/>
      <c r="AE8" s="990"/>
    </row>
    <row r="9" spans="1:31" ht="22.5" customHeight="1">
      <c r="A9" s="210" t="s">
        <v>290</v>
      </c>
      <c r="B9" s="974"/>
      <c r="C9" s="997"/>
      <c r="D9" s="987"/>
      <c r="E9" s="977"/>
      <c r="F9" s="990"/>
      <c r="G9" s="974"/>
      <c r="H9" s="997"/>
      <c r="I9" s="987"/>
      <c r="J9" s="977"/>
      <c r="K9" s="990"/>
      <c r="L9" s="990"/>
      <c r="M9" s="983"/>
      <c r="N9" s="985"/>
      <c r="O9" s="983"/>
      <c r="P9" s="974"/>
      <c r="Q9" s="997"/>
      <c r="R9" s="987"/>
      <c r="S9" s="977"/>
      <c r="T9" s="990"/>
      <c r="U9" s="990"/>
      <c r="V9" s="990"/>
      <c r="W9" s="990"/>
      <c r="X9" s="990"/>
      <c r="Y9" s="990"/>
      <c r="Z9" s="990"/>
      <c r="AA9" s="990"/>
      <c r="AB9" s="1003"/>
      <c r="AC9" s="990"/>
      <c r="AD9" s="990"/>
      <c r="AE9" s="990"/>
    </row>
    <row r="10" spans="1:31" ht="22.5" customHeight="1">
      <c r="A10" s="210" t="s">
        <v>370</v>
      </c>
      <c r="B10" s="974"/>
      <c r="C10" s="997"/>
      <c r="D10" s="987"/>
      <c r="E10" s="977"/>
      <c r="F10" s="990"/>
      <c r="G10" s="974"/>
      <c r="H10" s="997"/>
      <c r="I10" s="987"/>
      <c r="J10" s="977"/>
      <c r="K10" s="990"/>
      <c r="L10" s="990"/>
      <c r="M10" s="983"/>
      <c r="N10" s="985"/>
      <c r="O10" s="983"/>
      <c r="P10" s="974"/>
      <c r="Q10" s="997"/>
      <c r="R10" s="987"/>
      <c r="S10" s="977"/>
      <c r="T10" s="990"/>
      <c r="U10" s="990"/>
      <c r="V10" s="990"/>
      <c r="W10" s="990"/>
      <c r="X10" s="990"/>
      <c r="Y10" s="990"/>
      <c r="Z10" s="990"/>
      <c r="AA10" s="990"/>
      <c r="AB10" s="1003"/>
      <c r="AC10" s="990"/>
      <c r="AD10" s="990"/>
      <c r="AE10" s="990"/>
    </row>
    <row r="11" spans="1:31" ht="64.5" customHeight="1">
      <c r="A11" s="465" t="s">
        <v>188</v>
      </c>
      <c r="B11" s="975"/>
      <c r="C11" s="998"/>
      <c r="D11" s="988"/>
      <c r="E11" s="978"/>
      <c r="F11" s="991"/>
      <c r="G11" s="975"/>
      <c r="H11" s="998"/>
      <c r="I11" s="988"/>
      <c r="J11" s="978"/>
      <c r="K11" s="991"/>
      <c r="L11" s="991"/>
      <c r="M11" s="983"/>
      <c r="N11" s="985"/>
      <c r="O11" s="983"/>
      <c r="P11" s="974"/>
      <c r="Q11" s="998"/>
      <c r="R11" s="988"/>
      <c r="S11" s="977"/>
      <c r="T11" s="990"/>
      <c r="U11" s="991"/>
      <c r="V11" s="991"/>
      <c r="W11" s="990"/>
      <c r="X11" s="990"/>
      <c r="Y11" s="990"/>
      <c r="Z11" s="990"/>
      <c r="AA11" s="990"/>
      <c r="AB11" s="1004"/>
      <c r="AC11" s="990"/>
      <c r="AD11" s="991"/>
      <c r="AE11" s="991"/>
    </row>
    <row r="12" spans="1:31" ht="24" customHeight="1">
      <c r="A12" s="211" t="s">
        <v>119</v>
      </c>
      <c r="B12" s="212"/>
      <c r="C12" s="212"/>
      <c r="D12" s="265"/>
      <c r="E12" s="265"/>
      <c r="F12" s="208"/>
      <c r="G12" s="208"/>
      <c r="H12" s="266"/>
      <c r="I12" s="267"/>
      <c r="J12" s="208"/>
      <c r="K12" s="208"/>
      <c r="L12" s="208"/>
      <c r="M12" s="208"/>
      <c r="N12" s="208"/>
      <c r="O12" s="208"/>
      <c r="P12" s="208"/>
      <c r="Q12" s="214"/>
      <c r="R12" s="267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spans="1:31" ht="24" customHeight="1">
      <c r="A13" s="213" t="s">
        <v>291</v>
      </c>
      <c r="B13" s="214"/>
      <c r="C13" s="214"/>
      <c r="D13" s="267"/>
      <c r="E13" s="267"/>
      <c r="F13" s="215"/>
      <c r="G13" s="215"/>
      <c r="H13" s="214"/>
      <c r="I13" s="267"/>
      <c r="J13" s="215"/>
      <c r="K13" s="215"/>
      <c r="L13" s="215"/>
      <c r="M13" s="215"/>
      <c r="N13" s="215"/>
      <c r="O13" s="215"/>
      <c r="P13" s="215"/>
      <c r="Q13" s="214"/>
      <c r="R13" s="267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31" ht="24" customHeight="1">
      <c r="A14" s="213" t="s">
        <v>292</v>
      </c>
      <c r="B14" s="214"/>
      <c r="C14" s="214"/>
      <c r="D14" s="267"/>
      <c r="E14" s="267"/>
      <c r="F14" s="215"/>
      <c r="G14" s="215"/>
      <c r="H14" s="214"/>
      <c r="I14" s="267"/>
      <c r="J14" s="215"/>
      <c r="K14" s="215"/>
      <c r="L14" s="215"/>
      <c r="M14" s="215"/>
      <c r="N14" s="215"/>
      <c r="O14" s="215"/>
      <c r="P14" s="215"/>
      <c r="Q14" s="214"/>
      <c r="R14" s="267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</row>
    <row r="15" spans="1:31" ht="24" customHeight="1">
      <c r="A15" s="213" t="s">
        <v>293</v>
      </c>
      <c r="B15" s="214"/>
      <c r="C15" s="214"/>
      <c r="D15" s="267"/>
      <c r="E15" s="267"/>
      <c r="F15" s="215"/>
      <c r="G15" s="215"/>
      <c r="H15" s="214"/>
      <c r="I15" s="267"/>
      <c r="J15" s="215"/>
      <c r="K15" s="215"/>
      <c r="L15" s="215"/>
      <c r="M15" s="215"/>
      <c r="N15" s="215"/>
      <c r="O15" s="215"/>
      <c r="P15" s="215"/>
      <c r="Q15" s="214"/>
      <c r="R15" s="267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</row>
    <row r="16" spans="1:31" ht="24" customHeight="1">
      <c r="A16" s="213" t="s">
        <v>294</v>
      </c>
      <c r="B16" s="214"/>
      <c r="C16" s="214"/>
      <c r="D16" s="267"/>
      <c r="E16" s="267"/>
      <c r="F16" s="215"/>
      <c r="G16" s="215"/>
      <c r="H16" s="214"/>
      <c r="I16" s="267"/>
      <c r="J16" s="215"/>
      <c r="K16" s="215"/>
      <c r="L16" s="215"/>
      <c r="M16" s="215"/>
      <c r="N16" s="215"/>
      <c r="O16" s="215"/>
      <c r="P16" s="215"/>
      <c r="Q16" s="214"/>
      <c r="R16" s="267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ht="24" customHeight="1">
      <c r="A17" s="213" t="s">
        <v>295</v>
      </c>
      <c r="B17" s="214"/>
      <c r="C17" s="214"/>
      <c r="D17" s="267"/>
      <c r="E17" s="267"/>
      <c r="F17" s="215"/>
      <c r="G17" s="215"/>
      <c r="H17" s="214"/>
      <c r="I17" s="267"/>
      <c r="J17" s="215"/>
      <c r="K17" s="215"/>
      <c r="L17" s="215"/>
      <c r="M17" s="215"/>
      <c r="N17" s="215"/>
      <c r="O17" s="215"/>
      <c r="P17" s="215"/>
      <c r="Q17" s="214"/>
      <c r="R17" s="267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ht="24" customHeight="1">
      <c r="A18" s="213" t="s">
        <v>296</v>
      </c>
      <c r="B18" s="214"/>
      <c r="C18" s="214"/>
      <c r="D18" s="267"/>
      <c r="E18" s="267"/>
      <c r="F18" s="215"/>
      <c r="G18" s="215"/>
      <c r="H18" s="214"/>
      <c r="I18" s="267"/>
      <c r="J18" s="215"/>
      <c r="K18" s="215"/>
      <c r="L18" s="215"/>
      <c r="M18" s="215"/>
      <c r="N18" s="215"/>
      <c r="O18" s="215"/>
      <c r="P18" s="215"/>
      <c r="Q18" s="214"/>
      <c r="R18" s="267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ht="24" customHeight="1">
      <c r="A19" s="213" t="s">
        <v>297</v>
      </c>
      <c r="B19" s="214"/>
      <c r="C19" s="214"/>
      <c r="D19" s="267"/>
      <c r="E19" s="267"/>
      <c r="F19" s="215"/>
      <c r="G19" s="215"/>
      <c r="H19" s="214"/>
      <c r="I19" s="267"/>
      <c r="J19" s="215"/>
      <c r="K19" s="215"/>
      <c r="L19" s="215"/>
      <c r="M19" s="215"/>
      <c r="N19" s="215"/>
      <c r="O19" s="215"/>
      <c r="P19" s="215"/>
      <c r="Q19" s="214"/>
      <c r="R19" s="267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24" customHeight="1">
      <c r="A20" s="213" t="s">
        <v>298</v>
      </c>
      <c r="B20" s="214"/>
      <c r="C20" s="214"/>
      <c r="D20" s="267"/>
      <c r="E20" s="267"/>
      <c r="F20" s="215"/>
      <c r="G20" s="215"/>
      <c r="H20" s="214"/>
      <c r="I20" s="267"/>
      <c r="J20" s="215"/>
      <c r="K20" s="215"/>
      <c r="L20" s="215"/>
      <c r="M20" s="215"/>
      <c r="N20" s="215"/>
      <c r="O20" s="215"/>
      <c r="P20" s="215"/>
      <c r="Q20" s="214"/>
      <c r="R20" s="267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ht="24" customHeight="1">
      <c r="A21" s="213" t="s">
        <v>299</v>
      </c>
      <c r="B21" s="214"/>
      <c r="C21" s="214"/>
      <c r="D21" s="267"/>
      <c r="E21" s="267"/>
      <c r="F21" s="215"/>
      <c r="G21" s="215"/>
      <c r="H21" s="214"/>
      <c r="I21" s="267"/>
      <c r="J21" s="215"/>
      <c r="K21" s="215"/>
      <c r="L21" s="215"/>
      <c r="M21" s="215"/>
      <c r="N21" s="215"/>
      <c r="O21" s="215"/>
      <c r="P21" s="215"/>
      <c r="Q21" s="214"/>
      <c r="R21" s="267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ht="24" customHeight="1">
      <c r="A22" s="213" t="s">
        <v>300</v>
      </c>
      <c r="B22" s="214"/>
      <c r="C22" s="214"/>
      <c r="D22" s="267"/>
      <c r="E22" s="267"/>
      <c r="F22" s="215"/>
      <c r="G22" s="215"/>
      <c r="H22" s="214"/>
      <c r="I22" s="267"/>
      <c r="J22" s="215"/>
      <c r="K22" s="215"/>
      <c r="L22" s="215"/>
      <c r="M22" s="215"/>
      <c r="N22" s="215"/>
      <c r="O22" s="215"/>
      <c r="P22" s="215"/>
      <c r="Q22" s="214"/>
      <c r="R22" s="267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ht="24" customHeight="1">
      <c r="A23" s="213" t="s">
        <v>301</v>
      </c>
      <c r="B23" s="214"/>
      <c r="C23" s="214"/>
      <c r="D23" s="267"/>
      <c r="E23" s="267"/>
      <c r="F23" s="215"/>
      <c r="G23" s="215"/>
      <c r="H23" s="214"/>
      <c r="I23" s="267"/>
      <c r="J23" s="215"/>
      <c r="K23" s="215"/>
      <c r="L23" s="215"/>
      <c r="M23" s="215"/>
      <c r="N23" s="215"/>
      <c r="O23" s="215"/>
      <c r="P23" s="215"/>
      <c r="Q23" s="214"/>
      <c r="R23" s="267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ht="24" customHeight="1">
      <c r="A24" s="213" t="s">
        <v>302</v>
      </c>
      <c r="B24" s="214"/>
      <c r="C24" s="214"/>
      <c r="D24" s="267"/>
      <c r="E24" s="267"/>
      <c r="F24" s="215"/>
      <c r="G24" s="215"/>
      <c r="H24" s="214"/>
      <c r="I24" s="267"/>
      <c r="J24" s="215"/>
      <c r="K24" s="215"/>
      <c r="L24" s="215"/>
      <c r="M24" s="215"/>
      <c r="N24" s="215"/>
      <c r="O24" s="215"/>
      <c r="P24" s="215"/>
      <c r="Q24" s="214"/>
      <c r="R24" s="267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ht="24" customHeight="1">
      <c r="A25" s="213" t="s">
        <v>303</v>
      </c>
      <c r="B25" s="214"/>
      <c r="C25" s="214"/>
      <c r="D25" s="267"/>
      <c r="E25" s="267"/>
      <c r="F25" s="215"/>
      <c r="G25" s="215"/>
      <c r="H25" s="214"/>
      <c r="I25" s="267"/>
      <c r="J25" s="215"/>
      <c r="K25" s="215"/>
      <c r="L25" s="215"/>
      <c r="M25" s="215"/>
      <c r="N25" s="215"/>
      <c r="O25" s="215"/>
      <c r="P25" s="215"/>
      <c r="Q25" s="214"/>
      <c r="R25" s="267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ht="24" customHeight="1">
      <c r="A26" s="213" t="s">
        <v>371</v>
      </c>
      <c r="B26" s="214"/>
      <c r="C26" s="214"/>
      <c r="D26" s="267"/>
      <c r="E26" s="267"/>
      <c r="F26" s="215"/>
      <c r="G26" s="215"/>
      <c r="H26" s="214"/>
      <c r="I26" s="267"/>
      <c r="J26" s="215"/>
      <c r="K26" s="215"/>
      <c r="L26" s="215"/>
      <c r="M26" s="215"/>
      <c r="N26" s="215"/>
      <c r="O26" s="215"/>
      <c r="P26" s="215"/>
      <c r="Q26" s="214"/>
      <c r="R26" s="267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ht="24" customHeight="1">
      <c r="A27" s="461" t="s">
        <v>327</v>
      </c>
      <c r="B27" s="217"/>
      <c r="C27" s="217"/>
      <c r="D27" s="268"/>
      <c r="E27" s="268"/>
      <c r="F27" s="218"/>
      <c r="G27" s="218"/>
      <c r="H27" s="217"/>
      <c r="I27" s="268"/>
      <c r="J27" s="218"/>
      <c r="K27" s="218"/>
      <c r="L27" s="218"/>
      <c r="M27" s="218"/>
      <c r="N27" s="218"/>
      <c r="O27" s="218"/>
      <c r="P27" s="218"/>
      <c r="Q27" s="217"/>
      <c r="R27" s="26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</row>
  </sheetData>
  <mergeCells count="39">
    <mergeCell ref="AE5:AE11"/>
    <mergeCell ref="T7:T11"/>
    <mergeCell ref="Q7:Q11"/>
    <mergeCell ref="AD6:AD11"/>
    <mergeCell ref="Y7:Y11"/>
    <mergeCell ref="Z7:Z11"/>
    <mergeCell ref="W7:W11"/>
    <mergeCell ref="X7:X11"/>
    <mergeCell ref="W6:AC6"/>
    <mergeCell ref="AA7:AA11"/>
    <mergeCell ref="A2:AE2"/>
    <mergeCell ref="Y4:AD4"/>
    <mergeCell ref="AB7:AB11"/>
    <mergeCell ref="M5:AD5"/>
    <mergeCell ref="A3:AE3"/>
    <mergeCell ref="D6:D11"/>
    <mergeCell ref="C6:C11"/>
    <mergeCell ref="AC7:AC11"/>
    <mergeCell ref="V6:V11"/>
    <mergeCell ref="P6:T6"/>
    <mergeCell ref="P7:P11"/>
    <mergeCell ref="S7:S11"/>
    <mergeCell ref="U6:U11"/>
    <mergeCell ref="R7:R11"/>
    <mergeCell ref="G7:G11"/>
    <mergeCell ref="J7:J11"/>
    <mergeCell ref="K7:K11"/>
    <mergeCell ref="G6:K6"/>
    <mergeCell ref="H7:H11"/>
    <mergeCell ref="B6:B11"/>
    <mergeCell ref="E6:E11"/>
    <mergeCell ref="B5:L5"/>
    <mergeCell ref="M6:O6"/>
    <mergeCell ref="M7:M11"/>
    <mergeCell ref="N7:N11"/>
    <mergeCell ref="O7:O11"/>
    <mergeCell ref="I7:I11"/>
    <mergeCell ref="F6:F11"/>
    <mergeCell ref="L6:L11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49"/>
  <sheetViews>
    <sheetView workbookViewId="0" topLeftCell="A1">
      <selection activeCell="A10" sqref="A10"/>
    </sheetView>
  </sheetViews>
  <sheetFormatPr defaultColWidth="9.00390625" defaultRowHeight="16.5"/>
  <cols>
    <col min="1" max="1" width="6.625" style="20" customWidth="1"/>
    <col min="2" max="2" width="12.75390625" style="20" customWidth="1"/>
    <col min="3" max="3" width="14.00390625" style="20" customWidth="1"/>
    <col min="4" max="4" width="16.50390625" style="20" customWidth="1"/>
    <col min="5" max="5" width="15.875" style="20" customWidth="1"/>
    <col min="6" max="6" width="13.625" style="20" customWidth="1"/>
    <col min="7" max="7" width="6.625" style="20" customWidth="1"/>
    <col min="8" max="8" width="4.00390625" style="654" customWidth="1"/>
    <col min="9" max="9" width="4.375" style="654" customWidth="1"/>
    <col min="10" max="10" width="8.00390625" style="20" customWidth="1"/>
    <col min="11" max="11" width="4.00390625" style="20" customWidth="1"/>
    <col min="12" max="16384" width="9.00390625" style="20" customWidth="1"/>
  </cols>
  <sheetData>
    <row r="1" spans="1:9" ht="16.5">
      <c r="A1" s="59" t="s">
        <v>485</v>
      </c>
      <c r="H1" s="640"/>
      <c r="I1" s="641"/>
    </row>
    <row r="2" spans="1:13" ht="19.5">
      <c r="A2" s="226" t="s">
        <v>58</v>
      </c>
      <c r="B2" s="227"/>
      <c r="C2" s="227"/>
      <c r="D2" s="227"/>
      <c r="E2" s="227"/>
      <c r="F2" s="223"/>
      <c r="G2" s="226"/>
      <c r="H2" s="642"/>
      <c r="I2" s="643"/>
      <c r="J2" s="34"/>
      <c r="K2" s="21"/>
      <c r="L2" s="21"/>
      <c r="M2" s="21"/>
    </row>
    <row r="3" spans="1:13" ht="21">
      <c r="A3" s="221" t="s">
        <v>191</v>
      </c>
      <c r="B3" s="220"/>
      <c r="C3" s="220"/>
      <c r="D3" s="220"/>
      <c r="E3" s="220"/>
      <c r="F3" s="223"/>
      <c r="G3" s="221"/>
      <c r="H3" s="644"/>
      <c r="I3" s="645"/>
      <c r="J3" s="36"/>
      <c r="K3" s="21"/>
      <c r="L3" s="21"/>
      <c r="M3" s="21"/>
    </row>
    <row r="4" spans="1:13" ht="16.5">
      <c r="A4" s="228" t="s">
        <v>133</v>
      </c>
      <c r="B4" s="228"/>
      <c r="C4" s="228"/>
      <c r="D4" s="228"/>
      <c r="E4" s="228"/>
      <c r="F4" s="223"/>
      <c r="G4" s="228"/>
      <c r="H4" s="646"/>
      <c r="I4" s="647"/>
      <c r="J4" s="37"/>
      <c r="K4" s="21"/>
      <c r="L4" s="21"/>
      <c r="M4" s="21"/>
    </row>
    <row r="5" spans="1:12" ht="39.75" customHeight="1">
      <c r="A5" s="149"/>
      <c r="B5" s="387" t="s">
        <v>346</v>
      </c>
      <c r="C5" s="142"/>
      <c r="D5" s="142"/>
      <c r="E5" s="198"/>
      <c r="F5" s="198"/>
      <c r="G5" s="150"/>
      <c r="H5" s="632"/>
      <c r="I5" s="634"/>
      <c r="J5" s="80"/>
      <c r="K5" s="21"/>
      <c r="L5" s="21"/>
    </row>
    <row r="6" spans="1:12" s="134" customFormat="1" ht="33">
      <c r="A6" s="199"/>
      <c r="B6" s="62" t="s">
        <v>195</v>
      </c>
      <c r="C6" s="234" t="s">
        <v>511</v>
      </c>
      <c r="D6" s="235" t="s">
        <v>512</v>
      </c>
      <c r="E6" s="235" t="s">
        <v>192</v>
      </c>
      <c r="F6" s="196" t="s">
        <v>513</v>
      </c>
      <c r="G6" s="547"/>
      <c r="H6" s="632"/>
      <c r="I6" s="634"/>
      <c r="J6" s="548"/>
      <c r="K6" s="219"/>
      <c r="L6" s="219"/>
    </row>
    <row r="7" spans="1:12" s="134" customFormat="1" ht="25.5" customHeight="1">
      <c r="A7" s="88"/>
      <c r="B7" s="236" t="s">
        <v>514</v>
      </c>
      <c r="C7" s="62"/>
      <c r="D7" s="62"/>
      <c r="E7" s="200"/>
      <c r="F7" s="62"/>
      <c r="G7" s="549"/>
      <c r="H7" s="632"/>
      <c r="I7" s="634"/>
      <c r="J7" s="324"/>
      <c r="K7" s="219"/>
      <c r="L7" s="219"/>
    </row>
    <row r="8" spans="1:12" s="134" customFormat="1" ht="25.5" customHeight="1">
      <c r="A8" s="87"/>
      <c r="B8" s="236" t="s">
        <v>515</v>
      </c>
      <c r="C8" s="230"/>
      <c r="D8" s="230"/>
      <c r="E8" s="550"/>
      <c r="F8" s="229"/>
      <c r="G8" s="549"/>
      <c r="H8" s="632"/>
      <c r="I8" s="634"/>
      <c r="J8" s="324"/>
      <c r="K8" s="219"/>
      <c r="L8" s="219"/>
    </row>
    <row r="9" spans="1:12" s="134" customFormat="1" ht="25.5" customHeight="1">
      <c r="A9" s="87"/>
      <c r="B9" s="236" t="s">
        <v>516</v>
      </c>
      <c r="C9" s="230"/>
      <c r="D9" s="230"/>
      <c r="E9" s="550"/>
      <c r="F9" s="229"/>
      <c r="G9" s="549"/>
      <c r="H9" s="632"/>
      <c r="I9" s="634"/>
      <c r="J9" s="324"/>
      <c r="K9" s="219"/>
      <c r="L9" s="219"/>
    </row>
    <row r="10" spans="1:12" s="134" customFormat="1" ht="25.5" customHeight="1">
      <c r="A10" s="87"/>
      <c r="B10" s="236" t="s">
        <v>517</v>
      </c>
      <c r="C10" s="230"/>
      <c r="D10" s="230"/>
      <c r="E10" s="550"/>
      <c r="F10" s="229"/>
      <c r="G10" s="549"/>
      <c r="H10" s="632"/>
      <c r="I10" s="634"/>
      <c r="J10" s="324"/>
      <c r="K10" s="219"/>
      <c r="L10" s="219"/>
    </row>
    <row r="11" spans="1:12" s="134" customFormat="1" ht="25.5" customHeight="1">
      <c r="A11" s="92"/>
      <c r="B11" s="236" t="s">
        <v>518</v>
      </c>
      <c r="C11" s="230"/>
      <c r="D11" s="230"/>
      <c r="E11" s="550"/>
      <c r="F11" s="229"/>
      <c r="G11" s="549"/>
      <c r="H11" s="632"/>
      <c r="I11" s="634"/>
      <c r="J11" s="324"/>
      <c r="K11" s="219"/>
      <c r="L11" s="219"/>
    </row>
    <row r="12" spans="1:12" s="134" customFormat="1" ht="25.5" customHeight="1">
      <c r="A12" s="92"/>
      <c r="B12" s="236" t="s">
        <v>519</v>
      </c>
      <c r="C12" s="230"/>
      <c r="D12" s="230"/>
      <c r="E12" s="550"/>
      <c r="F12" s="229"/>
      <c r="G12" s="549"/>
      <c r="H12" s="632"/>
      <c r="I12" s="634"/>
      <c r="J12" s="324"/>
      <c r="K12" s="219"/>
      <c r="L12" s="219"/>
    </row>
    <row r="13" spans="1:12" s="134" customFormat="1" ht="25.5" customHeight="1">
      <c r="A13" s="92"/>
      <c r="B13" s="236" t="s">
        <v>321</v>
      </c>
      <c r="C13" s="230"/>
      <c r="D13" s="230"/>
      <c r="E13" s="550"/>
      <c r="F13" s="229"/>
      <c r="G13" s="549"/>
      <c r="H13" s="632"/>
      <c r="I13" s="634"/>
      <c r="J13" s="324"/>
      <c r="K13" s="219"/>
      <c r="L13" s="219"/>
    </row>
    <row r="14" spans="1:12" s="134" customFormat="1" ht="25.5" customHeight="1">
      <c r="A14" s="92"/>
      <c r="B14" s="236" t="s">
        <v>520</v>
      </c>
      <c r="C14" s="230"/>
      <c r="D14" s="230"/>
      <c r="E14" s="550"/>
      <c r="F14" s="229"/>
      <c r="G14" s="549"/>
      <c r="H14" s="633"/>
      <c r="I14" s="635"/>
      <c r="J14" s="324"/>
      <c r="K14" s="219"/>
      <c r="L14" s="219"/>
    </row>
    <row r="15" spans="1:12" ht="25.5" customHeight="1">
      <c r="A15" s="92"/>
      <c r="B15" s="236"/>
      <c r="C15" s="230"/>
      <c r="D15" s="230"/>
      <c r="E15" s="231"/>
      <c r="F15" s="229"/>
      <c r="G15" s="148"/>
      <c r="H15" s="648"/>
      <c r="I15" s="652"/>
      <c r="J15" s="64"/>
      <c r="K15" s="21"/>
      <c r="L15" s="21"/>
    </row>
    <row r="16" spans="1:12" ht="25.5" customHeight="1">
      <c r="A16" s="91"/>
      <c r="B16" s="230"/>
      <c r="C16" s="230"/>
      <c r="D16" s="230"/>
      <c r="E16" s="231"/>
      <c r="F16" s="229"/>
      <c r="G16" s="148"/>
      <c r="H16" s="648"/>
      <c r="I16" s="652"/>
      <c r="J16" s="64"/>
      <c r="K16" s="21"/>
      <c r="L16" s="21"/>
    </row>
    <row r="17" spans="1:12" s="81" customFormat="1" ht="39.75" customHeight="1">
      <c r="A17" s="232"/>
      <c r="B17" s="224"/>
      <c r="C17" s="224"/>
      <c r="D17" s="224"/>
      <c r="E17" s="225"/>
      <c r="F17" s="225"/>
      <c r="G17" s="233"/>
      <c r="H17" s="648"/>
      <c r="I17" s="652"/>
      <c r="J17" s="64"/>
      <c r="K17" s="64"/>
      <c r="L17" s="64"/>
    </row>
    <row r="18" spans="1:12" ht="16.5">
      <c r="A18" s="77"/>
      <c r="B18" s="58"/>
      <c r="C18" s="58"/>
      <c r="D18" s="58"/>
      <c r="E18" s="78"/>
      <c r="F18" s="78"/>
      <c r="G18" s="81"/>
      <c r="H18" s="648"/>
      <c r="I18" s="652"/>
      <c r="J18" s="64"/>
      <c r="K18" s="21"/>
      <c r="L18" s="21"/>
    </row>
    <row r="19" spans="1:13" ht="15" customHeight="1">
      <c r="A19" s="78"/>
      <c r="B19" s="57"/>
      <c r="C19" s="57"/>
      <c r="D19" s="57"/>
      <c r="E19" s="59"/>
      <c r="F19" s="59"/>
      <c r="G19" s="78"/>
      <c r="H19" s="648"/>
      <c r="I19" s="652"/>
      <c r="J19" s="78"/>
      <c r="K19" s="21"/>
      <c r="L19" s="21"/>
      <c r="M19" s="21"/>
    </row>
    <row r="20" spans="1:13" ht="16.5" customHeight="1">
      <c r="A20" s="57"/>
      <c r="G20" s="59"/>
      <c r="H20" s="648"/>
      <c r="I20" s="652"/>
      <c r="J20" s="21"/>
      <c r="K20" s="21"/>
      <c r="L20" s="21"/>
      <c r="M20" s="21"/>
    </row>
    <row r="21" spans="1:13" ht="16.5" customHeight="1">
      <c r="A21" s="57"/>
      <c r="G21" s="59"/>
      <c r="H21" s="648"/>
      <c r="I21" s="652"/>
      <c r="J21" s="21"/>
      <c r="K21" s="21"/>
      <c r="L21" s="21"/>
      <c r="M21" s="21"/>
    </row>
    <row r="22" spans="1:13" ht="16.5" customHeight="1">
      <c r="A22" s="57"/>
      <c r="G22" s="59"/>
      <c r="H22" s="648"/>
      <c r="I22" s="652"/>
      <c r="J22" s="21"/>
      <c r="K22" s="21"/>
      <c r="L22" s="21"/>
      <c r="M22" s="21"/>
    </row>
    <row r="23" spans="1:13" ht="16.5">
      <c r="A23" s="21"/>
      <c r="B23" s="61"/>
      <c r="C23" s="61"/>
      <c r="D23" s="61"/>
      <c r="E23" s="61"/>
      <c r="F23" s="61"/>
      <c r="H23" s="648"/>
      <c r="I23" s="652"/>
      <c r="K23" s="21"/>
      <c r="L23" s="21"/>
      <c r="M23" s="21"/>
    </row>
    <row r="24" spans="1:13" ht="16.5">
      <c r="A24" s="21"/>
      <c r="B24" s="56"/>
      <c r="C24" s="56"/>
      <c r="D24" s="56"/>
      <c r="E24" s="56"/>
      <c r="F24" s="56"/>
      <c r="H24" s="648"/>
      <c r="I24" s="652"/>
      <c r="K24" s="21"/>
      <c r="L24" s="21"/>
      <c r="M24" s="21"/>
    </row>
    <row r="25" spans="1:13" ht="16.5">
      <c r="A25" s="21"/>
      <c r="B25" s="33"/>
      <c r="C25" s="33"/>
      <c r="D25" s="33"/>
      <c r="E25" s="33"/>
      <c r="F25" s="33"/>
      <c r="H25" s="648"/>
      <c r="I25" s="652"/>
      <c r="K25" s="21"/>
      <c r="L25" s="21"/>
      <c r="M25" s="21"/>
    </row>
    <row r="26" spans="1:13" ht="16.5">
      <c r="A26" s="21"/>
      <c r="B26" s="21"/>
      <c r="C26" s="21"/>
      <c r="D26" s="21"/>
      <c r="E26" s="21"/>
      <c r="F26" s="21"/>
      <c r="G26" s="61"/>
      <c r="H26" s="648"/>
      <c r="I26" s="652"/>
      <c r="J26" s="61"/>
      <c r="K26" s="21"/>
      <c r="L26" s="21"/>
      <c r="M26" s="21"/>
    </row>
    <row r="27" spans="1:13" ht="16.5">
      <c r="A27" s="21"/>
      <c r="B27" s="33"/>
      <c r="C27" s="33"/>
      <c r="D27" s="33"/>
      <c r="E27" s="33"/>
      <c r="F27" s="33"/>
      <c r="G27" s="56"/>
      <c r="H27" s="652"/>
      <c r="I27" s="652"/>
      <c r="J27" s="56"/>
      <c r="K27" s="21"/>
      <c r="L27" s="21"/>
      <c r="M27" s="21"/>
    </row>
    <row r="28" spans="1:13" ht="16.5">
      <c r="A28" s="21"/>
      <c r="B28" s="21"/>
      <c r="C28" s="21"/>
      <c r="D28" s="21"/>
      <c r="E28" s="21"/>
      <c r="F28" s="21"/>
      <c r="G28" s="33"/>
      <c r="H28" s="652"/>
      <c r="I28" s="652"/>
      <c r="J28" s="33"/>
      <c r="K28" s="21"/>
      <c r="L28" s="21"/>
      <c r="M28" s="21"/>
    </row>
    <row r="29" spans="1:13" ht="16.5">
      <c r="A29" s="21"/>
      <c r="B29" s="21"/>
      <c r="C29" s="21"/>
      <c r="D29" s="21"/>
      <c r="E29" s="21"/>
      <c r="F29" s="21"/>
      <c r="G29" s="21"/>
      <c r="H29" s="652"/>
      <c r="I29" s="652"/>
      <c r="J29" s="21"/>
      <c r="K29" s="21"/>
      <c r="L29" s="21"/>
      <c r="M29" s="21"/>
    </row>
    <row r="30" spans="1:13" ht="16.5">
      <c r="A30" s="21"/>
      <c r="B30" s="21"/>
      <c r="C30" s="21"/>
      <c r="D30" s="21"/>
      <c r="E30" s="21"/>
      <c r="F30" s="21"/>
      <c r="G30" s="33"/>
      <c r="H30" s="652"/>
      <c r="I30" s="652"/>
      <c r="J30" s="33"/>
      <c r="K30" s="21"/>
      <c r="L30" s="21"/>
      <c r="M30" s="21"/>
    </row>
    <row r="31" spans="1:13" ht="16.5">
      <c r="A31" s="21"/>
      <c r="B31" s="21"/>
      <c r="C31" s="21"/>
      <c r="D31" s="21"/>
      <c r="E31" s="21"/>
      <c r="F31" s="21"/>
      <c r="G31" s="21"/>
      <c r="H31" s="652"/>
      <c r="I31" s="652"/>
      <c r="J31" s="21"/>
      <c r="K31" s="21"/>
      <c r="L31" s="21"/>
      <c r="M31" s="21"/>
    </row>
    <row r="32" spans="1:13" ht="16.5">
      <c r="A32" s="21"/>
      <c r="G32" s="21"/>
      <c r="H32" s="652"/>
      <c r="I32" s="652"/>
      <c r="J32" s="21"/>
      <c r="K32" s="21"/>
      <c r="L32" s="21"/>
      <c r="M32" s="21"/>
    </row>
    <row r="33" spans="1:13" ht="16.5">
      <c r="A33" s="21"/>
      <c r="G33" s="21"/>
      <c r="H33" s="652"/>
      <c r="I33" s="652"/>
      <c r="J33" s="21"/>
      <c r="K33" s="21"/>
      <c r="L33" s="21"/>
      <c r="M33" s="21"/>
    </row>
    <row r="34" spans="1:13" ht="16.5">
      <c r="A34" s="21"/>
      <c r="G34" s="21"/>
      <c r="H34" s="652"/>
      <c r="I34" s="652"/>
      <c r="J34" s="21"/>
      <c r="K34" s="21"/>
      <c r="L34" s="21"/>
      <c r="M34" s="21"/>
    </row>
    <row r="35" spans="8:9" ht="16.5">
      <c r="H35" s="652"/>
      <c r="I35" s="652"/>
    </row>
    <row r="36" spans="8:9" ht="16.5">
      <c r="H36" s="652"/>
      <c r="I36" s="652"/>
    </row>
    <row r="37" spans="8:9" ht="16.5">
      <c r="H37" s="652"/>
      <c r="I37" s="652"/>
    </row>
    <row r="38" spans="8:9" ht="16.5">
      <c r="H38" s="652"/>
      <c r="I38" s="652"/>
    </row>
    <row r="39" spans="8:9" ht="16.5">
      <c r="H39" s="652"/>
      <c r="I39" s="652"/>
    </row>
    <row r="40" spans="8:9" ht="16.5">
      <c r="H40" s="652"/>
      <c r="I40" s="652"/>
    </row>
    <row r="41" spans="8:9" ht="16.5">
      <c r="H41" s="652"/>
      <c r="I41" s="652"/>
    </row>
    <row r="42" spans="8:9" ht="16.5">
      <c r="H42" s="652"/>
      <c r="I42" s="652"/>
    </row>
    <row r="43" spans="8:9" ht="16.5">
      <c r="H43" s="652"/>
      <c r="I43" s="652"/>
    </row>
    <row r="44" spans="8:9" ht="16.5">
      <c r="H44" s="652"/>
      <c r="I44" s="652"/>
    </row>
    <row r="45" spans="8:9" ht="16.5">
      <c r="H45" s="652"/>
      <c r="I45" s="652"/>
    </row>
    <row r="46" spans="8:9" ht="16.5">
      <c r="H46" s="652"/>
      <c r="I46" s="652"/>
    </row>
    <row r="47" spans="8:9" ht="16.5">
      <c r="H47" s="652"/>
      <c r="I47" s="652"/>
    </row>
    <row r="48" spans="8:9" ht="16.5">
      <c r="H48" s="653"/>
      <c r="I48" s="653"/>
    </row>
    <row r="49" spans="8:9" ht="16.5">
      <c r="H49" s="653"/>
      <c r="I49" s="653"/>
    </row>
    <row r="50" spans="8:9" ht="16.5">
      <c r="H50" s="653"/>
      <c r="I50" s="653"/>
    </row>
    <row r="51" spans="8:9" ht="16.5">
      <c r="H51" s="653"/>
      <c r="I51" s="653"/>
    </row>
    <row r="52" spans="8:9" ht="16.5">
      <c r="H52" s="653"/>
      <c r="I52" s="653"/>
    </row>
    <row r="53" spans="8:9" ht="16.5">
      <c r="H53" s="653"/>
      <c r="I53" s="653"/>
    </row>
    <row r="54" spans="8:9" ht="16.5">
      <c r="H54" s="653"/>
      <c r="I54" s="653"/>
    </row>
    <row r="55" spans="8:9" ht="16.5">
      <c r="H55" s="653"/>
      <c r="I55" s="653"/>
    </row>
    <row r="56" spans="8:9" ht="16.5">
      <c r="H56" s="653"/>
      <c r="I56" s="653"/>
    </row>
    <row r="57" spans="8:9" ht="16.5">
      <c r="H57" s="653"/>
      <c r="I57" s="653"/>
    </row>
    <row r="58" spans="8:9" ht="16.5">
      <c r="H58" s="653"/>
      <c r="I58" s="653"/>
    </row>
    <row r="59" spans="8:9" ht="16.5">
      <c r="H59" s="653"/>
      <c r="I59" s="653"/>
    </row>
    <row r="60" spans="8:9" ht="16.5">
      <c r="H60" s="653"/>
      <c r="I60" s="653"/>
    </row>
    <row r="61" spans="8:9" ht="16.5">
      <c r="H61" s="653"/>
      <c r="I61" s="653"/>
    </row>
    <row r="62" spans="8:9" ht="16.5">
      <c r="H62" s="653"/>
      <c r="I62" s="653"/>
    </row>
    <row r="63" spans="8:9" ht="16.5">
      <c r="H63" s="653"/>
      <c r="I63" s="653"/>
    </row>
    <row r="64" spans="8:9" ht="16.5">
      <c r="H64" s="653"/>
      <c r="I64" s="653"/>
    </row>
    <row r="65" spans="8:9" ht="16.5">
      <c r="H65" s="653"/>
      <c r="I65" s="653"/>
    </row>
    <row r="66" spans="8:9" ht="16.5">
      <c r="H66" s="653"/>
      <c r="I66" s="653"/>
    </row>
    <row r="67" spans="8:9" ht="16.5">
      <c r="H67" s="653"/>
      <c r="I67" s="653"/>
    </row>
    <row r="68" spans="8:9" ht="16.5">
      <c r="H68" s="653"/>
      <c r="I68" s="653"/>
    </row>
    <row r="69" spans="8:9" ht="16.5">
      <c r="H69" s="653"/>
      <c r="I69" s="653"/>
    </row>
    <row r="70" spans="8:9" ht="16.5">
      <c r="H70" s="653"/>
      <c r="I70" s="653"/>
    </row>
    <row r="71" spans="8:9" ht="16.5">
      <c r="H71" s="653"/>
      <c r="I71" s="653"/>
    </row>
    <row r="72" spans="8:9" ht="16.5">
      <c r="H72" s="653"/>
      <c r="I72" s="653"/>
    </row>
    <row r="73" spans="8:9" ht="16.5">
      <c r="H73" s="653"/>
      <c r="I73" s="653"/>
    </row>
    <row r="74" spans="8:9" ht="16.5">
      <c r="H74" s="653"/>
      <c r="I74" s="653"/>
    </row>
    <row r="75" spans="8:9" ht="16.5">
      <c r="H75" s="653"/>
      <c r="I75" s="653"/>
    </row>
    <row r="76" spans="8:9" ht="16.5">
      <c r="H76" s="653"/>
      <c r="I76" s="653"/>
    </row>
    <row r="77" spans="8:9" ht="16.5">
      <c r="H77" s="653"/>
      <c r="I77" s="653"/>
    </row>
    <row r="78" spans="8:9" ht="16.5">
      <c r="H78" s="653"/>
      <c r="I78" s="653"/>
    </row>
    <row r="79" spans="8:9" ht="16.5">
      <c r="H79" s="653"/>
      <c r="I79" s="653"/>
    </row>
    <row r="80" spans="8:9" ht="16.5">
      <c r="H80" s="653"/>
      <c r="I80" s="653"/>
    </row>
    <row r="81" spans="8:9" ht="16.5">
      <c r="H81" s="653"/>
      <c r="I81" s="653"/>
    </row>
    <row r="82" spans="8:9" ht="16.5">
      <c r="H82" s="653"/>
      <c r="I82" s="653"/>
    </row>
    <row r="83" spans="8:9" ht="16.5">
      <c r="H83" s="653"/>
      <c r="I83" s="653"/>
    </row>
    <row r="84" spans="8:9" ht="16.5">
      <c r="H84" s="653"/>
      <c r="I84" s="653"/>
    </row>
    <row r="85" spans="8:9" ht="16.5">
      <c r="H85" s="653"/>
      <c r="I85" s="653"/>
    </row>
    <row r="86" spans="8:9" ht="16.5">
      <c r="H86" s="653"/>
      <c r="I86" s="653"/>
    </row>
    <row r="87" spans="8:9" ht="16.5">
      <c r="H87" s="653"/>
      <c r="I87" s="653"/>
    </row>
    <row r="88" spans="8:9" ht="16.5">
      <c r="H88" s="653"/>
      <c r="I88" s="653"/>
    </row>
    <row r="89" spans="8:9" ht="16.5">
      <c r="H89" s="653"/>
      <c r="I89" s="653"/>
    </row>
    <row r="90" spans="8:9" ht="16.5">
      <c r="H90" s="653"/>
      <c r="I90" s="653"/>
    </row>
    <row r="91" spans="8:9" ht="16.5">
      <c r="H91" s="653"/>
      <c r="I91" s="653"/>
    </row>
    <row r="92" spans="8:9" ht="16.5">
      <c r="H92" s="653"/>
      <c r="I92" s="653"/>
    </row>
    <row r="93" spans="8:9" ht="16.5">
      <c r="H93" s="653"/>
      <c r="I93" s="653"/>
    </row>
    <row r="94" spans="8:9" ht="16.5">
      <c r="H94" s="653"/>
      <c r="I94" s="653"/>
    </row>
    <row r="95" spans="8:9" ht="16.5">
      <c r="H95" s="653"/>
      <c r="I95" s="653"/>
    </row>
    <row r="96" spans="8:9" ht="16.5">
      <c r="H96" s="653"/>
      <c r="I96" s="653"/>
    </row>
    <row r="97" spans="8:9" ht="16.5">
      <c r="H97" s="653"/>
      <c r="I97" s="653"/>
    </row>
    <row r="98" spans="8:9" ht="16.5">
      <c r="H98" s="653"/>
      <c r="I98" s="653"/>
    </row>
    <row r="99" spans="8:9" ht="16.5">
      <c r="H99" s="653"/>
      <c r="I99" s="653"/>
    </row>
    <row r="100" spans="8:9" ht="16.5">
      <c r="H100" s="653"/>
      <c r="I100" s="653"/>
    </row>
    <row r="101" spans="8:9" ht="16.5">
      <c r="H101" s="653"/>
      <c r="I101" s="653"/>
    </row>
    <row r="102" spans="8:9" ht="16.5">
      <c r="H102" s="653"/>
      <c r="I102" s="653"/>
    </row>
    <row r="103" spans="8:9" ht="16.5">
      <c r="H103" s="653"/>
      <c r="I103" s="653"/>
    </row>
    <row r="104" spans="8:9" ht="16.5">
      <c r="H104" s="653"/>
      <c r="I104" s="653"/>
    </row>
    <row r="105" spans="8:9" ht="16.5">
      <c r="H105" s="653"/>
      <c r="I105" s="653"/>
    </row>
    <row r="106" spans="8:9" ht="16.5">
      <c r="H106" s="653"/>
      <c r="I106" s="653"/>
    </row>
    <row r="107" spans="8:9" ht="16.5">
      <c r="H107" s="653"/>
      <c r="I107" s="653"/>
    </row>
    <row r="108" spans="8:9" ht="16.5">
      <c r="H108" s="653"/>
      <c r="I108" s="653"/>
    </row>
    <row r="109" spans="8:9" ht="16.5">
      <c r="H109" s="653"/>
      <c r="I109" s="653"/>
    </row>
    <row r="110" spans="8:9" ht="16.5">
      <c r="H110" s="653"/>
      <c r="I110" s="653"/>
    </row>
    <row r="111" spans="8:9" ht="16.5">
      <c r="H111" s="653"/>
      <c r="I111" s="653"/>
    </row>
    <row r="112" spans="8:9" ht="16.5">
      <c r="H112" s="653"/>
      <c r="I112" s="653"/>
    </row>
    <row r="113" spans="8:9" ht="16.5">
      <c r="H113" s="653"/>
      <c r="I113" s="653"/>
    </row>
    <row r="114" spans="8:9" ht="16.5">
      <c r="H114" s="653"/>
      <c r="I114" s="653"/>
    </row>
    <row r="115" spans="8:9" ht="16.5">
      <c r="H115" s="653"/>
      <c r="I115" s="653"/>
    </row>
    <row r="116" spans="8:9" ht="16.5">
      <c r="H116" s="653"/>
      <c r="I116" s="653"/>
    </row>
    <row r="117" spans="8:9" ht="16.5">
      <c r="H117" s="653"/>
      <c r="I117" s="653"/>
    </row>
    <row r="118" spans="8:9" ht="16.5">
      <c r="H118" s="653"/>
      <c r="I118" s="653"/>
    </row>
    <row r="119" spans="8:9" ht="16.5">
      <c r="H119" s="653"/>
      <c r="I119" s="653"/>
    </row>
    <row r="120" spans="8:9" ht="16.5">
      <c r="H120" s="653"/>
      <c r="I120" s="653"/>
    </row>
    <row r="121" spans="8:9" ht="16.5">
      <c r="H121" s="653"/>
      <c r="I121" s="653"/>
    </row>
    <row r="122" spans="8:9" ht="16.5">
      <c r="H122" s="653"/>
      <c r="I122" s="653"/>
    </row>
    <row r="123" spans="8:9" ht="16.5">
      <c r="H123" s="653"/>
      <c r="I123" s="653"/>
    </row>
    <row r="124" spans="8:9" ht="16.5">
      <c r="H124" s="653"/>
      <c r="I124" s="653"/>
    </row>
    <row r="125" spans="8:9" ht="16.5">
      <c r="H125" s="653"/>
      <c r="I125" s="653"/>
    </row>
    <row r="126" spans="8:9" ht="16.5">
      <c r="H126" s="653"/>
      <c r="I126" s="653"/>
    </row>
    <row r="127" spans="8:9" ht="16.5">
      <c r="H127" s="653"/>
      <c r="I127" s="653"/>
    </row>
    <row r="128" spans="8:9" ht="16.5">
      <c r="H128" s="653"/>
      <c r="I128" s="653"/>
    </row>
    <row r="129" spans="8:9" ht="16.5">
      <c r="H129" s="653"/>
      <c r="I129" s="653"/>
    </row>
    <row r="130" spans="8:9" ht="16.5">
      <c r="H130" s="653"/>
      <c r="I130" s="653"/>
    </row>
    <row r="131" spans="8:9" ht="16.5">
      <c r="H131" s="653"/>
      <c r="I131" s="653"/>
    </row>
    <row r="132" spans="8:9" ht="16.5">
      <c r="H132" s="653"/>
      <c r="I132" s="653"/>
    </row>
    <row r="133" spans="8:9" ht="16.5">
      <c r="H133" s="653"/>
      <c r="I133" s="653"/>
    </row>
    <row r="134" spans="8:9" ht="16.5">
      <c r="H134" s="653"/>
      <c r="I134" s="653"/>
    </row>
    <row r="135" spans="8:9" ht="16.5">
      <c r="H135" s="653"/>
      <c r="I135" s="653"/>
    </row>
    <row r="136" spans="8:9" ht="16.5">
      <c r="H136" s="653"/>
      <c r="I136" s="653"/>
    </row>
    <row r="137" spans="8:9" ht="16.5">
      <c r="H137" s="653"/>
      <c r="I137" s="653"/>
    </row>
    <row r="138" spans="8:9" ht="16.5">
      <c r="H138" s="653"/>
      <c r="I138" s="653"/>
    </row>
    <row r="139" spans="8:9" ht="16.5">
      <c r="H139" s="653"/>
      <c r="I139" s="653"/>
    </row>
    <row r="140" spans="8:9" ht="16.5">
      <c r="H140" s="653"/>
      <c r="I140" s="653"/>
    </row>
    <row r="141" spans="8:9" ht="16.5">
      <c r="H141" s="653"/>
      <c r="I141" s="653"/>
    </row>
    <row r="142" spans="8:9" ht="16.5">
      <c r="H142" s="653"/>
      <c r="I142" s="653"/>
    </row>
    <row r="143" spans="8:9" ht="16.5">
      <c r="H143" s="653"/>
      <c r="I143" s="653"/>
    </row>
    <row r="144" spans="8:9" ht="16.5">
      <c r="H144" s="653"/>
      <c r="I144" s="653"/>
    </row>
    <row r="145" spans="8:9" ht="16.5">
      <c r="H145" s="653"/>
      <c r="I145" s="653"/>
    </row>
    <row r="146" spans="8:9" ht="16.5">
      <c r="H146" s="653"/>
      <c r="I146" s="653"/>
    </row>
    <row r="147" spans="8:9" ht="16.5">
      <c r="H147" s="653"/>
      <c r="I147" s="653"/>
    </row>
    <row r="148" spans="8:9" ht="16.5">
      <c r="H148" s="653"/>
      <c r="I148" s="653"/>
    </row>
    <row r="149" spans="8:9" ht="16.5">
      <c r="H149" s="653"/>
      <c r="I149" s="653"/>
    </row>
    <row r="150" spans="8:9" ht="16.5">
      <c r="H150" s="653"/>
      <c r="I150" s="653"/>
    </row>
    <row r="151" spans="8:9" ht="16.5">
      <c r="H151" s="653"/>
      <c r="I151" s="653"/>
    </row>
    <row r="152" spans="8:9" ht="16.5">
      <c r="H152" s="653"/>
      <c r="I152" s="653"/>
    </row>
    <row r="153" spans="8:9" ht="16.5">
      <c r="H153" s="653"/>
      <c r="I153" s="653"/>
    </row>
    <row r="154" spans="8:9" ht="16.5">
      <c r="H154" s="653"/>
      <c r="I154" s="653"/>
    </row>
    <row r="155" spans="8:9" ht="16.5">
      <c r="H155" s="653"/>
      <c r="I155" s="653"/>
    </row>
    <row r="156" spans="8:9" ht="16.5">
      <c r="H156" s="653"/>
      <c r="I156" s="653"/>
    </row>
    <row r="157" spans="8:9" ht="16.5">
      <c r="H157" s="653"/>
      <c r="I157" s="653"/>
    </row>
    <row r="158" spans="8:9" ht="16.5">
      <c r="H158" s="653"/>
      <c r="I158" s="653"/>
    </row>
    <row r="159" spans="8:9" ht="16.5">
      <c r="H159" s="653"/>
      <c r="I159" s="653"/>
    </row>
    <row r="160" spans="8:9" ht="16.5">
      <c r="H160" s="653"/>
      <c r="I160" s="653"/>
    </row>
    <row r="161" spans="8:9" ht="16.5">
      <c r="H161" s="653"/>
      <c r="I161" s="653"/>
    </row>
    <row r="162" spans="8:9" ht="16.5">
      <c r="H162" s="653"/>
      <c r="I162" s="653"/>
    </row>
    <row r="163" spans="8:9" ht="16.5">
      <c r="H163" s="653"/>
      <c r="I163" s="653"/>
    </row>
    <row r="164" spans="8:9" ht="16.5">
      <c r="H164" s="653"/>
      <c r="I164" s="653"/>
    </row>
    <row r="165" spans="8:9" ht="16.5">
      <c r="H165" s="653"/>
      <c r="I165" s="653"/>
    </row>
    <row r="166" spans="8:9" ht="16.5">
      <c r="H166" s="653"/>
      <c r="I166" s="653"/>
    </row>
    <row r="167" spans="8:9" ht="16.5">
      <c r="H167" s="653"/>
      <c r="I167" s="653"/>
    </row>
    <row r="168" spans="8:9" ht="16.5">
      <c r="H168" s="653"/>
      <c r="I168" s="653"/>
    </row>
    <row r="169" spans="8:9" ht="16.5">
      <c r="H169" s="653"/>
      <c r="I169" s="653"/>
    </row>
    <row r="170" spans="8:9" ht="16.5">
      <c r="H170" s="653"/>
      <c r="I170" s="653"/>
    </row>
    <row r="171" spans="8:9" ht="16.5">
      <c r="H171" s="653"/>
      <c r="I171" s="653"/>
    </row>
    <row r="172" spans="8:9" ht="16.5">
      <c r="H172" s="653"/>
      <c r="I172" s="653"/>
    </row>
    <row r="173" spans="8:9" ht="16.5">
      <c r="H173" s="653"/>
      <c r="I173" s="653"/>
    </row>
    <row r="174" spans="8:9" ht="16.5">
      <c r="H174" s="653"/>
      <c r="I174" s="653"/>
    </row>
    <row r="175" spans="8:9" ht="16.5">
      <c r="H175" s="653"/>
      <c r="I175" s="653"/>
    </row>
    <row r="176" spans="8:9" ht="16.5">
      <c r="H176" s="653"/>
      <c r="I176" s="653"/>
    </row>
    <row r="177" spans="8:9" ht="16.5">
      <c r="H177" s="653"/>
      <c r="I177" s="653"/>
    </row>
    <row r="178" spans="8:9" ht="16.5">
      <c r="H178" s="653"/>
      <c r="I178" s="653"/>
    </row>
    <row r="179" spans="8:9" ht="16.5">
      <c r="H179" s="653"/>
      <c r="I179" s="653"/>
    </row>
    <row r="180" spans="8:9" ht="16.5">
      <c r="H180" s="653"/>
      <c r="I180" s="653"/>
    </row>
    <row r="181" spans="8:9" ht="16.5">
      <c r="H181" s="653"/>
      <c r="I181" s="653"/>
    </row>
    <row r="182" spans="8:9" ht="16.5">
      <c r="H182" s="653"/>
      <c r="I182" s="653"/>
    </row>
    <row r="183" spans="8:9" ht="16.5">
      <c r="H183" s="653"/>
      <c r="I183" s="653"/>
    </row>
    <row r="184" spans="8:9" ht="16.5">
      <c r="H184" s="653"/>
      <c r="I184" s="653"/>
    </row>
    <row r="185" spans="8:9" ht="16.5">
      <c r="H185" s="653"/>
      <c r="I185" s="653"/>
    </row>
    <row r="186" spans="8:9" ht="16.5">
      <c r="H186" s="653"/>
      <c r="I186" s="653"/>
    </row>
    <row r="187" spans="8:9" ht="16.5">
      <c r="H187" s="653"/>
      <c r="I187" s="653"/>
    </row>
    <row r="188" spans="8:9" ht="16.5">
      <c r="H188" s="653"/>
      <c r="I188" s="653"/>
    </row>
    <row r="189" spans="8:9" ht="16.5">
      <c r="H189" s="653"/>
      <c r="I189" s="653"/>
    </row>
    <row r="190" spans="8:9" ht="16.5">
      <c r="H190" s="653"/>
      <c r="I190" s="653"/>
    </row>
    <row r="191" spans="8:9" ht="16.5">
      <c r="H191" s="653"/>
      <c r="I191" s="653"/>
    </row>
    <row r="192" spans="8:9" ht="16.5">
      <c r="H192" s="653"/>
      <c r="I192" s="653"/>
    </row>
    <row r="193" spans="8:9" ht="16.5">
      <c r="H193" s="653"/>
      <c r="I193" s="653"/>
    </row>
    <row r="194" spans="8:9" ht="16.5">
      <c r="H194" s="653"/>
      <c r="I194" s="653"/>
    </row>
    <row r="195" spans="8:9" ht="16.5">
      <c r="H195" s="653"/>
      <c r="I195" s="653"/>
    </row>
    <row r="196" spans="8:9" ht="16.5">
      <c r="H196" s="653"/>
      <c r="I196" s="653"/>
    </row>
    <row r="197" spans="8:9" ht="16.5">
      <c r="H197" s="653"/>
      <c r="I197" s="653"/>
    </row>
    <row r="198" spans="8:9" ht="16.5">
      <c r="H198" s="653"/>
      <c r="I198" s="653"/>
    </row>
    <row r="199" spans="8:9" ht="16.5">
      <c r="H199" s="653"/>
      <c r="I199" s="653"/>
    </row>
    <row r="200" spans="8:9" ht="16.5">
      <c r="H200" s="653"/>
      <c r="I200" s="653"/>
    </row>
    <row r="201" spans="8:9" ht="16.5">
      <c r="H201" s="653"/>
      <c r="I201" s="653"/>
    </row>
    <row r="202" spans="8:9" ht="16.5">
      <c r="H202" s="653"/>
      <c r="I202" s="653"/>
    </row>
    <row r="203" spans="8:9" ht="16.5">
      <c r="H203" s="653"/>
      <c r="I203" s="653"/>
    </row>
    <row r="204" spans="8:9" ht="16.5">
      <c r="H204" s="653"/>
      <c r="I204" s="653"/>
    </row>
    <row r="205" spans="8:9" ht="16.5">
      <c r="H205" s="653"/>
      <c r="I205" s="653"/>
    </row>
    <row r="206" spans="8:9" ht="16.5">
      <c r="H206" s="653"/>
      <c r="I206" s="653"/>
    </row>
    <row r="207" spans="8:9" ht="16.5">
      <c r="H207" s="653"/>
      <c r="I207" s="653"/>
    </row>
    <row r="208" spans="8:9" ht="16.5">
      <c r="H208" s="653"/>
      <c r="I208" s="653"/>
    </row>
    <row r="209" spans="8:9" ht="16.5">
      <c r="H209" s="653"/>
      <c r="I209" s="653"/>
    </row>
    <row r="210" spans="8:9" ht="16.5">
      <c r="H210" s="653"/>
      <c r="I210" s="653"/>
    </row>
    <row r="211" spans="8:9" ht="16.5">
      <c r="H211" s="653"/>
      <c r="I211" s="653"/>
    </row>
    <row r="212" spans="8:9" ht="16.5">
      <c r="H212" s="653"/>
      <c r="I212" s="653"/>
    </row>
    <row r="213" spans="8:9" ht="16.5">
      <c r="H213" s="653"/>
      <c r="I213" s="653"/>
    </row>
    <row r="214" spans="8:9" ht="16.5">
      <c r="H214" s="653"/>
      <c r="I214" s="653"/>
    </row>
    <row r="215" spans="8:9" ht="16.5">
      <c r="H215" s="653"/>
      <c r="I215" s="653"/>
    </row>
    <row r="216" spans="8:9" ht="16.5">
      <c r="H216" s="653"/>
      <c r="I216" s="653"/>
    </row>
    <row r="217" spans="8:9" ht="16.5">
      <c r="H217" s="653"/>
      <c r="I217" s="653"/>
    </row>
    <row r="218" spans="8:9" ht="16.5">
      <c r="H218" s="653"/>
      <c r="I218" s="653"/>
    </row>
    <row r="219" spans="8:9" ht="16.5">
      <c r="H219" s="653"/>
      <c r="I219" s="653"/>
    </row>
    <row r="220" spans="8:9" ht="16.5">
      <c r="H220" s="653"/>
      <c r="I220" s="653"/>
    </row>
    <row r="221" spans="8:9" ht="16.5">
      <c r="H221" s="653"/>
      <c r="I221" s="653"/>
    </row>
    <row r="222" spans="8:9" ht="16.5">
      <c r="H222" s="653"/>
      <c r="I222" s="653"/>
    </row>
    <row r="223" spans="8:9" ht="16.5">
      <c r="H223" s="653"/>
      <c r="I223" s="653"/>
    </row>
    <row r="224" spans="8:9" ht="16.5">
      <c r="H224" s="653"/>
      <c r="I224" s="653"/>
    </row>
    <row r="225" spans="8:9" ht="16.5">
      <c r="H225" s="653"/>
      <c r="I225" s="653"/>
    </row>
    <row r="226" spans="8:9" ht="16.5">
      <c r="H226" s="653"/>
      <c r="I226" s="653"/>
    </row>
    <row r="227" spans="8:9" ht="16.5">
      <c r="H227" s="653"/>
      <c r="I227" s="653"/>
    </row>
    <row r="228" spans="8:9" ht="16.5">
      <c r="H228" s="653"/>
      <c r="I228" s="653"/>
    </row>
    <row r="229" spans="8:9" ht="16.5">
      <c r="H229" s="653"/>
      <c r="I229" s="653"/>
    </row>
    <row r="230" spans="8:9" ht="16.5">
      <c r="H230" s="653"/>
      <c r="I230" s="653"/>
    </row>
    <row r="231" spans="8:9" ht="16.5">
      <c r="H231" s="653"/>
      <c r="I231" s="653"/>
    </row>
    <row r="232" spans="8:9" ht="16.5">
      <c r="H232" s="653"/>
      <c r="I232" s="653"/>
    </row>
    <row r="233" spans="8:9" ht="16.5">
      <c r="H233" s="653"/>
      <c r="I233" s="653"/>
    </row>
    <row r="234" spans="8:9" ht="16.5">
      <c r="H234" s="653"/>
      <c r="I234" s="653"/>
    </row>
    <row r="235" spans="8:9" ht="16.5">
      <c r="H235" s="653"/>
      <c r="I235" s="653"/>
    </row>
    <row r="236" spans="8:9" ht="16.5">
      <c r="H236" s="653"/>
      <c r="I236" s="653"/>
    </row>
    <row r="237" spans="8:9" ht="16.5">
      <c r="H237" s="653"/>
      <c r="I237" s="653"/>
    </row>
    <row r="238" spans="8:9" ht="16.5">
      <c r="H238" s="653"/>
      <c r="I238" s="653"/>
    </row>
    <row r="239" spans="8:9" ht="16.5">
      <c r="H239" s="653"/>
      <c r="I239" s="653"/>
    </row>
    <row r="240" spans="8:9" ht="16.5">
      <c r="H240" s="653"/>
      <c r="I240" s="653"/>
    </row>
    <row r="241" spans="8:9" ht="16.5">
      <c r="H241" s="653"/>
      <c r="I241" s="653"/>
    </row>
    <row r="242" spans="8:9" ht="16.5">
      <c r="H242" s="653"/>
      <c r="I242" s="653"/>
    </row>
    <row r="243" spans="8:9" ht="16.5">
      <c r="H243" s="653"/>
      <c r="I243" s="653"/>
    </row>
    <row r="244" spans="8:9" ht="16.5">
      <c r="H244" s="653"/>
      <c r="I244" s="653"/>
    </row>
    <row r="245" spans="8:9" ht="16.5">
      <c r="H245" s="653"/>
      <c r="I245" s="653"/>
    </row>
    <row r="246" spans="8:9" ht="16.5">
      <c r="H246" s="653"/>
      <c r="I246" s="653"/>
    </row>
    <row r="247" spans="8:9" ht="16.5">
      <c r="H247" s="653"/>
      <c r="I247" s="653"/>
    </row>
    <row r="248" spans="8:9" ht="16.5">
      <c r="H248" s="653"/>
      <c r="I248" s="653"/>
    </row>
    <row r="249" spans="8:9" ht="16.5">
      <c r="H249" s="653"/>
      <c r="I249" s="653"/>
    </row>
    <row r="250" spans="8:9" ht="16.5">
      <c r="H250" s="653"/>
      <c r="I250" s="653"/>
    </row>
    <row r="251" spans="8:9" ht="16.5">
      <c r="H251" s="653"/>
      <c r="I251" s="653"/>
    </row>
    <row r="252" spans="8:9" ht="16.5">
      <c r="H252" s="653"/>
      <c r="I252" s="653"/>
    </row>
    <row r="253" spans="8:9" ht="16.5">
      <c r="H253" s="653"/>
      <c r="I253" s="653"/>
    </row>
    <row r="254" spans="8:9" ht="16.5">
      <c r="H254" s="653"/>
      <c r="I254" s="653"/>
    </row>
    <row r="255" spans="8:9" ht="16.5">
      <c r="H255" s="653"/>
      <c r="I255" s="653"/>
    </row>
    <row r="256" spans="8:9" ht="16.5">
      <c r="H256" s="653"/>
      <c r="I256" s="653"/>
    </row>
    <row r="257" spans="8:9" ht="16.5">
      <c r="H257" s="653"/>
      <c r="I257" s="653"/>
    </row>
    <row r="258" spans="8:9" ht="16.5">
      <c r="H258" s="653"/>
      <c r="I258" s="653"/>
    </row>
    <row r="259" spans="8:9" ht="16.5">
      <c r="H259" s="653"/>
      <c r="I259" s="653"/>
    </row>
    <row r="260" spans="8:9" ht="16.5">
      <c r="H260" s="653"/>
      <c r="I260" s="653"/>
    </row>
    <row r="261" spans="8:9" ht="16.5">
      <c r="H261" s="653"/>
      <c r="I261" s="653"/>
    </row>
    <row r="262" spans="8:9" ht="16.5">
      <c r="H262" s="653"/>
      <c r="I262" s="653"/>
    </row>
    <row r="263" spans="8:9" ht="16.5">
      <c r="H263" s="653"/>
      <c r="I263" s="653"/>
    </row>
    <row r="264" spans="8:9" ht="16.5">
      <c r="H264" s="653"/>
      <c r="I264" s="653"/>
    </row>
    <row r="265" spans="8:9" ht="16.5">
      <c r="H265" s="653"/>
      <c r="I265" s="653"/>
    </row>
    <row r="266" spans="8:9" ht="16.5">
      <c r="H266" s="653"/>
      <c r="I266" s="653"/>
    </row>
    <row r="267" spans="8:9" ht="16.5">
      <c r="H267" s="653"/>
      <c r="I267" s="653"/>
    </row>
    <row r="268" spans="8:9" ht="16.5">
      <c r="H268" s="653"/>
      <c r="I268" s="653"/>
    </row>
    <row r="269" spans="8:9" ht="16.5">
      <c r="H269" s="653"/>
      <c r="I269" s="653"/>
    </row>
    <row r="270" spans="8:9" ht="16.5">
      <c r="H270" s="653"/>
      <c r="I270" s="653"/>
    </row>
    <row r="271" spans="8:9" ht="16.5">
      <c r="H271" s="653"/>
      <c r="I271" s="653"/>
    </row>
    <row r="272" spans="8:9" ht="16.5">
      <c r="H272" s="653"/>
      <c r="I272" s="653"/>
    </row>
    <row r="273" spans="8:9" ht="16.5">
      <c r="H273" s="653"/>
      <c r="I273" s="653"/>
    </row>
    <row r="274" spans="8:9" ht="16.5">
      <c r="H274" s="653"/>
      <c r="I274" s="653"/>
    </row>
    <row r="275" spans="8:9" ht="16.5">
      <c r="H275" s="653"/>
      <c r="I275" s="653"/>
    </row>
    <row r="276" spans="8:9" ht="16.5">
      <c r="H276" s="653"/>
      <c r="I276" s="653"/>
    </row>
    <row r="277" spans="8:9" ht="16.5">
      <c r="H277" s="653"/>
      <c r="I277" s="653"/>
    </row>
    <row r="278" spans="8:9" ht="16.5">
      <c r="H278" s="653"/>
      <c r="I278" s="653"/>
    </row>
    <row r="279" spans="8:9" ht="16.5">
      <c r="H279" s="653"/>
      <c r="I279" s="653"/>
    </row>
    <row r="280" spans="8:9" ht="16.5">
      <c r="H280" s="653"/>
      <c r="I280" s="653"/>
    </row>
    <row r="281" spans="8:9" ht="16.5">
      <c r="H281" s="653"/>
      <c r="I281" s="653"/>
    </row>
    <row r="282" spans="8:9" ht="16.5">
      <c r="H282" s="653"/>
      <c r="I282" s="653"/>
    </row>
    <row r="283" spans="8:9" ht="16.5">
      <c r="H283" s="653"/>
      <c r="I283" s="653"/>
    </row>
    <row r="284" spans="8:9" ht="16.5">
      <c r="H284" s="653"/>
      <c r="I284" s="653"/>
    </row>
    <row r="285" spans="8:9" ht="16.5">
      <c r="H285" s="653"/>
      <c r="I285" s="653"/>
    </row>
    <row r="286" spans="8:9" ht="16.5">
      <c r="H286" s="653"/>
      <c r="I286" s="653"/>
    </row>
    <row r="287" spans="8:9" ht="16.5">
      <c r="H287" s="653"/>
      <c r="I287" s="653"/>
    </row>
    <row r="288" spans="8:9" ht="16.5">
      <c r="H288" s="653"/>
      <c r="I288" s="653"/>
    </row>
    <row r="289" spans="8:9" ht="16.5">
      <c r="H289" s="653"/>
      <c r="I289" s="653"/>
    </row>
    <row r="290" spans="8:9" ht="16.5">
      <c r="H290" s="653"/>
      <c r="I290" s="653"/>
    </row>
    <row r="291" spans="8:9" ht="16.5">
      <c r="H291" s="653"/>
      <c r="I291" s="653"/>
    </row>
    <row r="292" spans="8:9" ht="16.5">
      <c r="H292" s="653"/>
      <c r="I292" s="653"/>
    </row>
    <row r="293" spans="8:9" ht="16.5">
      <c r="H293" s="653"/>
      <c r="I293" s="653"/>
    </row>
    <row r="294" spans="8:9" ht="16.5">
      <c r="H294" s="653"/>
      <c r="I294" s="653"/>
    </row>
    <row r="295" spans="8:9" ht="16.5">
      <c r="H295" s="653"/>
      <c r="I295" s="653"/>
    </row>
    <row r="296" spans="8:9" ht="16.5">
      <c r="H296" s="653"/>
      <c r="I296" s="653"/>
    </row>
    <row r="297" spans="8:9" ht="16.5">
      <c r="H297" s="653"/>
      <c r="I297" s="653"/>
    </row>
    <row r="298" spans="8:9" ht="16.5">
      <c r="H298" s="653"/>
      <c r="I298" s="653"/>
    </row>
    <row r="299" spans="8:9" ht="16.5">
      <c r="H299" s="653"/>
      <c r="I299" s="653"/>
    </row>
    <row r="300" spans="8:9" ht="16.5">
      <c r="H300" s="653"/>
      <c r="I300" s="653"/>
    </row>
    <row r="301" spans="8:9" ht="16.5">
      <c r="H301" s="653"/>
      <c r="I301" s="653"/>
    </row>
    <row r="302" spans="8:9" ht="16.5">
      <c r="H302" s="653"/>
      <c r="I302" s="653"/>
    </row>
    <row r="303" spans="8:9" ht="16.5">
      <c r="H303" s="653"/>
      <c r="I303" s="653"/>
    </row>
    <row r="304" spans="8:9" ht="16.5">
      <c r="H304" s="653"/>
      <c r="I304" s="653"/>
    </row>
    <row r="305" spans="8:9" ht="16.5">
      <c r="H305" s="653"/>
      <c r="I305" s="653"/>
    </row>
    <row r="306" spans="8:9" ht="16.5">
      <c r="H306" s="653"/>
      <c r="I306" s="653"/>
    </row>
    <row r="307" spans="8:9" ht="16.5">
      <c r="H307" s="653"/>
      <c r="I307" s="653"/>
    </row>
    <row r="308" spans="8:9" ht="16.5">
      <c r="H308" s="653"/>
      <c r="I308" s="653"/>
    </row>
    <row r="309" spans="8:9" ht="16.5">
      <c r="H309" s="653"/>
      <c r="I309" s="653"/>
    </row>
    <row r="310" spans="8:9" ht="16.5">
      <c r="H310" s="653"/>
      <c r="I310" s="653"/>
    </row>
    <row r="311" spans="8:9" ht="16.5">
      <c r="H311" s="653"/>
      <c r="I311" s="653"/>
    </row>
    <row r="312" spans="8:9" ht="16.5">
      <c r="H312" s="653"/>
      <c r="I312" s="653"/>
    </row>
    <row r="313" spans="8:9" ht="16.5">
      <c r="H313" s="653"/>
      <c r="I313" s="653"/>
    </row>
    <row r="314" spans="8:9" ht="16.5">
      <c r="H314" s="653"/>
      <c r="I314" s="653"/>
    </row>
    <row r="315" spans="8:9" ht="16.5">
      <c r="H315" s="653"/>
      <c r="I315" s="653"/>
    </row>
    <row r="316" spans="8:9" ht="16.5">
      <c r="H316" s="653"/>
      <c r="I316" s="653"/>
    </row>
    <row r="317" spans="8:9" ht="16.5">
      <c r="H317" s="653"/>
      <c r="I317" s="653"/>
    </row>
    <row r="318" spans="8:9" ht="16.5">
      <c r="H318" s="653"/>
      <c r="I318" s="653"/>
    </row>
    <row r="319" spans="8:9" ht="16.5">
      <c r="H319" s="653"/>
      <c r="I319" s="653"/>
    </row>
    <row r="320" spans="8:9" ht="16.5">
      <c r="H320" s="653"/>
      <c r="I320" s="653"/>
    </row>
    <row r="321" spans="8:9" ht="16.5">
      <c r="H321" s="653"/>
      <c r="I321" s="653"/>
    </row>
    <row r="322" spans="8:9" ht="16.5">
      <c r="H322" s="653"/>
      <c r="I322" s="653"/>
    </row>
    <row r="323" spans="8:9" ht="16.5">
      <c r="H323" s="653"/>
      <c r="I323" s="653"/>
    </row>
    <row r="324" spans="8:9" ht="16.5">
      <c r="H324" s="653"/>
      <c r="I324" s="653"/>
    </row>
    <row r="325" spans="8:9" ht="16.5">
      <c r="H325" s="653"/>
      <c r="I325" s="653"/>
    </row>
    <row r="326" spans="8:9" ht="16.5">
      <c r="H326" s="653"/>
      <c r="I326" s="653"/>
    </row>
    <row r="327" spans="8:9" ht="16.5">
      <c r="H327" s="653"/>
      <c r="I327" s="653"/>
    </row>
    <row r="328" spans="8:9" ht="16.5">
      <c r="H328" s="653"/>
      <c r="I328" s="653"/>
    </row>
    <row r="329" spans="8:9" ht="16.5">
      <c r="H329" s="653"/>
      <c r="I329" s="653"/>
    </row>
    <row r="330" spans="8:9" ht="16.5">
      <c r="H330" s="653"/>
      <c r="I330" s="653"/>
    </row>
    <row r="331" spans="8:9" ht="16.5">
      <c r="H331" s="653"/>
      <c r="I331" s="653"/>
    </row>
    <row r="332" spans="8:9" ht="16.5">
      <c r="H332" s="653"/>
      <c r="I332" s="653"/>
    </row>
    <row r="333" spans="8:9" ht="16.5">
      <c r="H333" s="653"/>
      <c r="I333" s="653"/>
    </row>
    <row r="334" spans="8:9" ht="16.5">
      <c r="H334" s="653"/>
      <c r="I334" s="653"/>
    </row>
    <row r="335" spans="8:9" ht="16.5">
      <c r="H335" s="653"/>
      <c r="I335" s="653"/>
    </row>
    <row r="336" spans="8:9" ht="16.5">
      <c r="H336" s="653"/>
      <c r="I336" s="653"/>
    </row>
    <row r="337" spans="8:9" ht="16.5">
      <c r="H337" s="653"/>
      <c r="I337" s="653"/>
    </row>
    <row r="338" spans="8:9" ht="16.5">
      <c r="H338" s="653"/>
      <c r="I338" s="653"/>
    </row>
    <row r="339" spans="8:9" ht="16.5">
      <c r="H339" s="653"/>
      <c r="I339" s="653"/>
    </row>
    <row r="340" spans="8:9" ht="16.5">
      <c r="H340" s="653"/>
      <c r="I340" s="653"/>
    </row>
    <row r="341" spans="8:9" ht="16.5">
      <c r="H341" s="653"/>
      <c r="I341" s="653"/>
    </row>
    <row r="342" spans="8:9" ht="16.5">
      <c r="H342" s="653"/>
      <c r="I342" s="653"/>
    </row>
    <row r="343" spans="8:9" ht="16.5">
      <c r="H343" s="653"/>
      <c r="I343" s="653"/>
    </row>
    <row r="344" spans="8:9" ht="16.5">
      <c r="H344" s="653"/>
      <c r="I344" s="653"/>
    </row>
    <row r="345" spans="8:9" ht="16.5">
      <c r="H345" s="653"/>
      <c r="I345" s="653"/>
    </row>
    <row r="346" spans="8:9" ht="16.5">
      <c r="H346" s="653"/>
      <c r="I346" s="653"/>
    </row>
    <row r="347" spans="8:9" ht="16.5">
      <c r="H347" s="653"/>
      <c r="I347" s="653"/>
    </row>
    <row r="348" spans="8:9" ht="16.5">
      <c r="H348" s="653"/>
      <c r="I348" s="653"/>
    </row>
    <row r="349" spans="8:9" ht="16.5">
      <c r="H349" s="653"/>
      <c r="I349" s="653"/>
    </row>
  </sheetData>
  <mergeCells count="2">
    <mergeCell ref="H5:H14"/>
    <mergeCell ref="I5:I14"/>
  </mergeCells>
  <printOptions horizontalCentered="1" verticalCentered="1"/>
  <pageMargins left="1.3385826771653544" right="1.535433070866142" top="1.3779527559055118" bottom="1.1811023622047245" header="0.5118110236220472" footer="0.5118110236220472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48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4" width="4.625" style="391" customWidth="1"/>
    <col min="5" max="5" width="21.875" style="391" customWidth="1"/>
    <col min="6" max="6" width="13.875" style="391" customWidth="1"/>
    <col min="7" max="8" width="14.00390625" style="391" customWidth="1"/>
    <col min="9" max="9" width="15.50390625" style="391" customWidth="1"/>
    <col min="10" max="10" width="3.125" style="391" customWidth="1"/>
    <col min="11" max="11" width="14.375" style="391" customWidth="1"/>
    <col min="12" max="12" width="4.00390625" style="362" customWidth="1"/>
    <col min="13" max="13" width="4.375" style="362" customWidth="1"/>
    <col min="14" max="16384" width="9.00390625" style="391" customWidth="1"/>
  </cols>
  <sheetData>
    <row r="1" spans="1:5" ht="15.75">
      <c r="A1" s="622" t="s">
        <v>486</v>
      </c>
      <c r="B1" s="623"/>
      <c r="C1" s="623"/>
      <c r="D1" s="623"/>
      <c r="E1" s="623"/>
    </row>
    <row r="2" spans="1:15" ht="19.5">
      <c r="A2" s="619"/>
      <c r="B2" s="619"/>
      <c r="C2" s="619"/>
      <c r="D2" s="619"/>
      <c r="E2" s="619"/>
      <c r="F2" s="624" t="s">
        <v>347</v>
      </c>
      <c r="G2" s="624"/>
      <c r="H2" s="624"/>
      <c r="I2" s="392"/>
      <c r="J2" s="392"/>
      <c r="K2" s="392"/>
      <c r="L2" s="370"/>
      <c r="M2" s="370"/>
      <c r="N2" s="74"/>
      <c r="O2" s="74"/>
    </row>
    <row r="3" spans="1:15" ht="21">
      <c r="A3" s="620"/>
      <c r="B3" s="620"/>
      <c r="C3" s="621"/>
      <c r="D3" s="364"/>
      <c r="F3" s="615" t="s">
        <v>375</v>
      </c>
      <c r="G3" s="616"/>
      <c r="H3" s="616"/>
      <c r="I3" s="393"/>
      <c r="J3" s="393"/>
      <c r="K3" s="393"/>
      <c r="L3" s="372"/>
      <c r="M3" s="372"/>
      <c r="N3" s="74"/>
      <c r="O3" s="74"/>
    </row>
    <row r="4" spans="1:15" ht="15.75">
      <c r="A4" s="605"/>
      <c r="B4" s="605"/>
      <c r="C4" s="604"/>
      <c r="D4" s="394"/>
      <c r="F4" s="617" t="s">
        <v>60</v>
      </c>
      <c r="G4" s="618"/>
      <c r="H4" s="618"/>
      <c r="J4" s="395"/>
      <c r="K4" s="58" t="s">
        <v>177</v>
      </c>
      <c r="L4" s="366"/>
      <c r="M4" s="366"/>
      <c r="N4" s="74"/>
      <c r="O4" s="74"/>
    </row>
    <row r="5" spans="1:15" ht="16.5" customHeight="1">
      <c r="A5" s="607" t="s">
        <v>123</v>
      </c>
      <c r="B5" s="608"/>
      <c r="C5" s="608"/>
      <c r="D5" s="608"/>
      <c r="E5" s="608"/>
      <c r="F5" s="609" t="s">
        <v>77</v>
      </c>
      <c r="G5" s="609" t="s">
        <v>80</v>
      </c>
      <c r="H5" s="609" t="s">
        <v>124</v>
      </c>
      <c r="I5" s="611" t="s">
        <v>376</v>
      </c>
      <c r="J5" s="627" t="s">
        <v>122</v>
      </c>
      <c r="K5" s="628"/>
      <c r="L5" s="659"/>
      <c r="M5" s="684"/>
      <c r="N5" s="74"/>
      <c r="O5" s="74"/>
    </row>
    <row r="6" spans="1:15" ht="16.5">
      <c r="A6" s="62" t="s">
        <v>125</v>
      </c>
      <c r="B6" s="62" t="s">
        <v>126</v>
      </c>
      <c r="C6" s="62" t="s">
        <v>127</v>
      </c>
      <c r="D6" s="62" t="s">
        <v>128</v>
      </c>
      <c r="E6" s="62" t="s">
        <v>120</v>
      </c>
      <c r="F6" s="610"/>
      <c r="G6" s="610"/>
      <c r="H6" s="610"/>
      <c r="I6" s="612"/>
      <c r="J6" s="628"/>
      <c r="K6" s="628"/>
      <c r="L6" s="659"/>
      <c r="M6" s="684"/>
      <c r="N6" s="74"/>
      <c r="O6" s="74"/>
    </row>
    <row r="7" spans="1:15" ht="16.5">
      <c r="A7" s="396"/>
      <c r="B7" s="397"/>
      <c r="C7" s="397"/>
      <c r="D7" s="397"/>
      <c r="E7" s="655" t="s">
        <v>521</v>
      </c>
      <c r="F7" s="398"/>
      <c r="G7" s="398"/>
      <c r="H7" s="398"/>
      <c r="I7" s="399"/>
      <c r="J7" s="400"/>
      <c r="K7" s="401"/>
      <c r="L7" s="659"/>
      <c r="M7" s="684"/>
      <c r="N7" s="74"/>
      <c r="O7" s="74"/>
    </row>
    <row r="8" spans="1:15" ht="16.5">
      <c r="A8" s="398"/>
      <c r="B8" s="397"/>
      <c r="C8" s="397"/>
      <c r="D8" s="402"/>
      <c r="E8" s="67" t="s">
        <v>271</v>
      </c>
      <c r="F8" s="403"/>
      <c r="G8" s="403"/>
      <c r="H8" s="403"/>
      <c r="I8" s="404"/>
      <c r="J8" s="404"/>
      <c r="K8" s="405"/>
      <c r="L8" s="659"/>
      <c r="M8" s="684"/>
      <c r="N8" s="74"/>
      <c r="O8" s="74"/>
    </row>
    <row r="9" spans="1:15" ht="33">
      <c r="A9" s="470" t="s">
        <v>382</v>
      </c>
      <c r="B9" s="380"/>
      <c r="C9" s="380"/>
      <c r="D9" s="380"/>
      <c r="E9" s="467" t="s">
        <v>381</v>
      </c>
      <c r="F9" s="466"/>
      <c r="G9" s="404"/>
      <c r="H9" s="404"/>
      <c r="I9" s="404"/>
      <c r="J9" s="404"/>
      <c r="K9" s="405"/>
      <c r="L9" s="659"/>
      <c r="M9" s="684"/>
      <c r="N9" s="74"/>
      <c r="O9" s="74"/>
    </row>
    <row r="10" spans="1:15" ht="16.5">
      <c r="A10" s="462"/>
      <c r="B10" s="470" t="s">
        <v>383</v>
      </c>
      <c r="C10" s="380"/>
      <c r="D10" s="380"/>
      <c r="E10" s="125" t="s">
        <v>378</v>
      </c>
      <c r="F10" s="466"/>
      <c r="G10" s="404"/>
      <c r="H10" s="404"/>
      <c r="I10" s="404"/>
      <c r="J10" s="404"/>
      <c r="K10" s="405"/>
      <c r="L10" s="659"/>
      <c r="M10" s="684"/>
      <c r="N10" s="74"/>
      <c r="O10" s="74"/>
    </row>
    <row r="11" spans="1:15" ht="33">
      <c r="A11" s="462"/>
      <c r="B11" s="380"/>
      <c r="C11" s="462">
        <v>1</v>
      </c>
      <c r="D11" s="380"/>
      <c r="E11" s="468" t="s">
        <v>379</v>
      </c>
      <c r="F11" s="466"/>
      <c r="G11" s="404"/>
      <c r="H11" s="404"/>
      <c r="I11" s="404"/>
      <c r="J11" s="404"/>
      <c r="K11" s="405"/>
      <c r="L11" s="659"/>
      <c r="M11" s="684"/>
      <c r="N11" s="74"/>
      <c r="O11" s="74"/>
    </row>
    <row r="12" spans="1:15" ht="33">
      <c r="A12" s="462"/>
      <c r="B12" s="380"/>
      <c r="C12" s="380"/>
      <c r="D12" s="462">
        <v>1</v>
      </c>
      <c r="E12" s="469" t="s">
        <v>380</v>
      </c>
      <c r="F12" s="406"/>
      <c r="G12" s="404"/>
      <c r="H12" s="404"/>
      <c r="I12" s="403"/>
      <c r="J12" s="404"/>
      <c r="K12" s="405"/>
      <c r="L12" s="659"/>
      <c r="M12" s="684"/>
      <c r="N12" s="74"/>
      <c r="O12" s="74"/>
    </row>
    <row r="13" spans="1:15" ht="16.5">
      <c r="A13" s="398"/>
      <c r="B13" s="279"/>
      <c r="C13" s="280"/>
      <c r="D13" s="279"/>
      <c r="E13" s="63" t="s">
        <v>121</v>
      </c>
      <c r="F13" s="403"/>
      <c r="G13" s="407"/>
      <c r="H13" s="407"/>
      <c r="I13" s="408"/>
      <c r="J13" s="408"/>
      <c r="K13" s="409"/>
      <c r="L13" s="659"/>
      <c r="M13" s="684"/>
      <c r="N13" s="74"/>
      <c r="O13" s="74"/>
    </row>
    <row r="14" spans="1:15" ht="16.5">
      <c r="A14" s="398"/>
      <c r="B14" s="397"/>
      <c r="C14" s="279"/>
      <c r="D14" s="280"/>
      <c r="E14" s="283" t="s">
        <v>272</v>
      </c>
      <c r="F14" s="403"/>
      <c r="G14" s="407"/>
      <c r="H14" s="407"/>
      <c r="I14" s="408"/>
      <c r="J14" s="410"/>
      <c r="K14" s="625"/>
      <c r="L14" s="659"/>
      <c r="M14" s="684"/>
      <c r="N14" s="74"/>
      <c r="O14" s="74"/>
    </row>
    <row r="15" spans="1:15" ht="33">
      <c r="A15" s="470" t="s">
        <v>382</v>
      </c>
      <c r="B15" s="380"/>
      <c r="C15" s="380"/>
      <c r="D15" s="380"/>
      <c r="E15" s="467" t="s">
        <v>386</v>
      </c>
      <c r="F15" s="398"/>
      <c r="G15" s="398"/>
      <c r="H15" s="398"/>
      <c r="I15" s="399"/>
      <c r="J15" s="399"/>
      <c r="K15" s="625"/>
      <c r="L15" s="659"/>
      <c r="M15" s="684"/>
      <c r="N15" s="74"/>
      <c r="O15" s="74"/>
    </row>
    <row r="16" spans="1:15" ht="16.5" customHeight="1">
      <c r="A16" s="462"/>
      <c r="B16" s="470" t="s">
        <v>383</v>
      </c>
      <c r="C16" s="380"/>
      <c r="D16" s="380"/>
      <c r="E16" s="125" t="s">
        <v>378</v>
      </c>
      <c r="F16" s="398"/>
      <c r="G16" s="398"/>
      <c r="H16" s="398"/>
      <c r="I16" s="399"/>
      <c r="J16" s="410"/>
      <c r="K16" s="626"/>
      <c r="L16" s="659"/>
      <c r="M16" s="684"/>
      <c r="N16" s="74"/>
      <c r="O16" s="74"/>
    </row>
    <row r="17" spans="1:15" ht="36.75" customHeight="1">
      <c r="A17" s="462"/>
      <c r="B17" s="380"/>
      <c r="C17" s="462">
        <v>1</v>
      </c>
      <c r="D17" s="380"/>
      <c r="E17" s="467" t="s">
        <v>387</v>
      </c>
      <c r="F17" s="398"/>
      <c r="G17" s="398"/>
      <c r="H17" s="398"/>
      <c r="I17" s="399"/>
      <c r="J17" s="410"/>
      <c r="K17" s="626"/>
      <c r="L17" s="639"/>
      <c r="M17" s="631"/>
      <c r="N17" s="74"/>
      <c r="O17" s="74"/>
    </row>
    <row r="18" spans="1:15" ht="33.75" customHeight="1">
      <c r="A18" s="462"/>
      <c r="B18" s="380"/>
      <c r="C18" s="380"/>
      <c r="D18" s="462">
        <v>1</v>
      </c>
      <c r="E18" s="467" t="s">
        <v>388</v>
      </c>
      <c r="F18" s="398"/>
      <c r="G18" s="398"/>
      <c r="H18" s="398"/>
      <c r="I18" s="399"/>
      <c r="J18" s="399"/>
      <c r="K18" s="626"/>
      <c r="L18" s="382"/>
      <c r="M18" s="382"/>
      <c r="N18" s="74"/>
      <c r="O18" s="74"/>
    </row>
    <row r="19" spans="1:15" ht="16.5">
      <c r="A19" s="398"/>
      <c r="B19" s="397"/>
      <c r="C19" s="397"/>
      <c r="D19" s="397"/>
      <c r="E19" s="63" t="s">
        <v>121</v>
      </c>
      <c r="F19" s="398"/>
      <c r="G19" s="398"/>
      <c r="H19" s="398"/>
      <c r="I19" s="399"/>
      <c r="J19" s="399"/>
      <c r="K19" s="363"/>
      <c r="L19" s="382"/>
      <c r="M19" s="382"/>
      <c r="N19" s="74"/>
      <c r="O19" s="74"/>
    </row>
    <row r="20" spans="1:15" ht="15.75">
      <c r="A20" s="411"/>
      <c r="B20" s="412"/>
      <c r="C20" s="412"/>
      <c r="D20" s="412"/>
      <c r="E20" s="413"/>
      <c r="F20" s="411"/>
      <c r="G20" s="411"/>
      <c r="H20" s="411"/>
      <c r="I20" s="414"/>
      <c r="J20" s="414"/>
      <c r="K20" s="415"/>
      <c r="L20" s="382"/>
      <c r="M20" s="382"/>
      <c r="N20" s="74"/>
      <c r="O20" s="74"/>
    </row>
    <row r="21" spans="1:15" ht="16.5" customHeight="1">
      <c r="A21" s="636" t="s">
        <v>348</v>
      </c>
      <c r="B21" s="637"/>
      <c r="C21" s="637"/>
      <c r="D21" s="638" t="s">
        <v>254</v>
      </c>
      <c r="E21" s="629"/>
      <c r="F21" s="629"/>
      <c r="G21" s="629"/>
      <c r="H21" s="629"/>
      <c r="I21" s="629"/>
      <c r="J21" s="629"/>
      <c r="K21" s="629"/>
      <c r="L21" s="382"/>
      <c r="M21" s="382"/>
      <c r="N21" s="74"/>
      <c r="O21" s="74"/>
    </row>
    <row r="22" spans="1:15" ht="16.5" customHeight="1">
      <c r="A22" s="388"/>
      <c r="B22" s="388"/>
      <c r="C22" s="388"/>
      <c r="D22" s="630"/>
      <c r="E22" s="630"/>
      <c r="F22" s="630"/>
      <c r="G22" s="630"/>
      <c r="H22" s="630"/>
      <c r="I22" s="630"/>
      <c r="J22" s="630"/>
      <c r="K22" s="630"/>
      <c r="L22" s="382"/>
      <c r="M22" s="382"/>
      <c r="N22" s="74"/>
      <c r="O22" s="74"/>
    </row>
    <row r="23" spans="1:15" ht="16.5" customHeight="1">
      <c r="A23" s="389"/>
      <c r="B23" s="389"/>
      <c r="C23" s="390" t="s">
        <v>349</v>
      </c>
      <c r="D23" s="622" t="s">
        <v>350</v>
      </c>
      <c r="E23" s="623"/>
      <c r="F23" s="623"/>
      <c r="G23" s="623"/>
      <c r="H23" s="623"/>
      <c r="I23" s="623"/>
      <c r="J23" s="623"/>
      <c r="K23" s="623"/>
      <c r="L23" s="382"/>
      <c r="M23" s="382"/>
      <c r="N23" s="74"/>
      <c r="O23" s="74"/>
    </row>
    <row r="24" spans="1:15" ht="16.5" customHeight="1">
      <c r="A24" s="389"/>
      <c r="B24" s="389"/>
      <c r="C24" s="390" t="s">
        <v>351</v>
      </c>
      <c r="D24" s="622" t="s">
        <v>352</v>
      </c>
      <c r="E24" s="623"/>
      <c r="F24" s="623"/>
      <c r="G24" s="623"/>
      <c r="H24" s="623"/>
      <c r="I24" s="623"/>
      <c r="J24" s="623"/>
      <c r="K24" s="623"/>
      <c r="L24" s="382"/>
      <c r="M24" s="382"/>
      <c r="N24" s="74"/>
      <c r="O24" s="74"/>
    </row>
    <row r="25" spans="1:15" ht="15.75">
      <c r="A25" s="74"/>
      <c r="C25" s="390" t="s">
        <v>377</v>
      </c>
      <c r="D25" s="513" t="s">
        <v>522</v>
      </c>
      <c r="L25" s="382"/>
      <c r="M25" s="382"/>
      <c r="N25" s="74"/>
      <c r="O25" s="74"/>
    </row>
    <row r="26" spans="1:15" ht="15.75">
      <c r="A26" s="74"/>
      <c r="L26" s="382"/>
      <c r="M26" s="382"/>
      <c r="N26" s="74"/>
      <c r="O26" s="74"/>
    </row>
    <row r="27" spans="1:15" ht="15.75">
      <c r="A27" s="74"/>
      <c r="L27" s="382"/>
      <c r="M27" s="382"/>
      <c r="N27" s="74"/>
      <c r="O27" s="74"/>
    </row>
    <row r="28" spans="1:15" ht="15.75">
      <c r="A28" s="7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82"/>
      <c r="M28" s="382"/>
      <c r="N28" s="74"/>
      <c r="O28" s="74"/>
    </row>
    <row r="29" spans="1:15" ht="15.75">
      <c r="A29" s="74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382"/>
      <c r="M29" s="382"/>
      <c r="N29" s="74"/>
      <c r="O29" s="74"/>
    </row>
    <row r="30" spans="1:15" ht="15.75">
      <c r="A30" s="74"/>
      <c r="B30" s="606"/>
      <c r="C30" s="606"/>
      <c r="D30" s="606"/>
      <c r="E30" s="606"/>
      <c r="F30" s="606"/>
      <c r="G30" s="606"/>
      <c r="H30" s="606"/>
      <c r="I30" s="606"/>
      <c r="J30" s="360"/>
      <c r="K30" s="360"/>
      <c r="L30" s="382"/>
      <c r="M30" s="382"/>
      <c r="N30" s="74"/>
      <c r="O30" s="74"/>
    </row>
    <row r="31" spans="1:15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382"/>
      <c r="M31" s="382"/>
      <c r="N31" s="74"/>
      <c r="O31" s="74"/>
    </row>
    <row r="32" spans="1:15" ht="15.75">
      <c r="A32" s="74"/>
      <c r="B32" s="606"/>
      <c r="C32" s="606"/>
      <c r="D32" s="606"/>
      <c r="E32" s="606"/>
      <c r="F32" s="606"/>
      <c r="G32" s="606"/>
      <c r="H32" s="606"/>
      <c r="I32" s="606"/>
      <c r="J32" s="360"/>
      <c r="K32" s="360"/>
      <c r="L32" s="382"/>
      <c r="M32" s="382"/>
      <c r="N32" s="74"/>
      <c r="O32" s="74"/>
    </row>
    <row r="33" spans="1:15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382"/>
      <c r="M33" s="382"/>
      <c r="N33" s="74"/>
      <c r="O33" s="74"/>
    </row>
    <row r="34" spans="1:15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382"/>
      <c r="M34" s="382"/>
      <c r="N34" s="74"/>
      <c r="O34" s="74"/>
    </row>
    <row r="35" spans="1:15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382"/>
      <c r="M35" s="382"/>
      <c r="N35" s="74"/>
      <c r="O35" s="74"/>
    </row>
    <row r="36" spans="1:15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382"/>
      <c r="M36" s="382"/>
      <c r="N36" s="74"/>
      <c r="O36" s="74"/>
    </row>
    <row r="37" spans="12:13" ht="15.75">
      <c r="L37" s="382"/>
      <c r="M37" s="382"/>
    </row>
    <row r="38" spans="12:13" ht="15.75">
      <c r="L38" s="382"/>
      <c r="M38" s="382"/>
    </row>
    <row r="39" spans="12:13" ht="15.75">
      <c r="L39" s="382"/>
      <c r="M39" s="382"/>
    </row>
    <row r="40" spans="12:13" ht="15.75">
      <c r="L40" s="382"/>
      <c r="M40" s="382"/>
    </row>
    <row r="41" spans="12:13" ht="15.75">
      <c r="L41" s="382"/>
      <c r="M41" s="382"/>
    </row>
    <row r="42" spans="12:13" ht="15.75">
      <c r="L42" s="382"/>
      <c r="M42" s="382"/>
    </row>
    <row r="43" spans="12:13" ht="15.75">
      <c r="L43" s="382"/>
      <c r="M43" s="382"/>
    </row>
    <row r="44" spans="12:13" ht="15.75">
      <c r="L44" s="382"/>
      <c r="M44" s="382"/>
    </row>
    <row r="45" spans="12:13" ht="15.75">
      <c r="L45" s="382"/>
      <c r="M45" s="382"/>
    </row>
    <row r="46" spans="12:13" ht="15.75">
      <c r="L46" s="382"/>
      <c r="M46" s="382"/>
    </row>
    <row r="47" spans="12:13" ht="15.75">
      <c r="L47" s="378"/>
      <c r="M47" s="378"/>
    </row>
    <row r="48" spans="12:13" ht="15.75">
      <c r="L48" s="378"/>
      <c r="M48" s="378"/>
    </row>
    <row r="49" spans="12:13" ht="15.75">
      <c r="L49" s="378"/>
      <c r="M49" s="378"/>
    </row>
    <row r="50" spans="12:13" ht="15.75">
      <c r="L50" s="378"/>
      <c r="M50" s="378"/>
    </row>
    <row r="51" spans="12:13" ht="15.75">
      <c r="L51" s="378"/>
      <c r="M51" s="378"/>
    </row>
    <row r="52" spans="12:13" ht="15.75">
      <c r="L52" s="378"/>
      <c r="M52" s="378"/>
    </row>
    <row r="53" spans="12:13" ht="15.75">
      <c r="L53" s="378"/>
      <c r="M53" s="378"/>
    </row>
    <row r="54" spans="12:13" ht="15.75">
      <c r="L54" s="378"/>
      <c r="M54" s="378"/>
    </row>
    <row r="55" spans="12:13" ht="15.75">
      <c r="L55" s="378"/>
      <c r="M55" s="378"/>
    </row>
    <row r="56" spans="12:13" ht="15.75">
      <c r="L56" s="378"/>
      <c r="M56" s="378"/>
    </row>
    <row r="57" spans="12:13" ht="15.75">
      <c r="L57" s="378"/>
      <c r="M57" s="378"/>
    </row>
    <row r="58" spans="12:13" ht="15.75">
      <c r="L58" s="378"/>
      <c r="M58" s="378"/>
    </row>
    <row r="59" spans="12:13" ht="15.75">
      <c r="L59" s="378"/>
      <c r="M59" s="378"/>
    </row>
    <row r="60" spans="12:13" ht="15.75">
      <c r="L60" s="378"/>
      <c r="M60" s="378"/>
    </row>
    <row r="61" spans="12:13" ht="15.75">
      <c r="L61" s="378"/>
      <c r="M61" s="378"/>
    </row>
    <row r="62" spans="12:13" ht="15.75">
      <c r="L62" s="378"/>
      <c r="M62" s="378"/>
    </row>
    <row r="63" spans="12:13" ht="15.75">
      <c r="L63" s="378"/>
      <c r="M63" s="378"/>
    </row>
    <row r="64" spans="12:13" ht="15.75">
      <c r="L64" s="378"/>
      <c r="M64" s="378"/>
    </row>
    <row r="65" spans="12:13" ht="15.75">
      <c r="L65" s="378"/>
      <c r="M65" s="378"/>
    </row>
    <row r="66" spans="12:13" ht="15.75">
      <c r="L66" s="378"/>
      <c r="M66" s="378"/>
    </row>
    <row r="67" spans="12:13" ht="15.75">
      <c r="L67" s="378"/>
      <c r="M67" s="378"/>
    </row>
    <row r="68" spans="12:13" ht="15.75">
      <c r="L68" s="378"/>
      <c r="M68" s="378"/>
    </row>
    <row r="69" spans="12:13" ht="15.75">
      <c r="L69" s="378"/>
      <c r="M69" s="378"/>
    </row>
    <row r="70" spans="12:13" ht="15.75">
      <c r="L70" s="378"/>
      <c r="M70" s="378"/>
    </row>
    <row r="71" spans="12:13" ht="15.75">
      <c r="L71" s="378"/>
      <c r="M71" s="378"/>
    </row>
    <row r="72" spans="12:13" ht="15.75">
      <c r="L72" s="378"/>
      <c r="M72" s="378"/>
    </row>
    <row r="73" spans="12:13" ht="15.75">
      <c r="L73" s="378"/>
      <c r="M73" s="378"/>
    </row>
    <row r="74" spans="12:13" ht="15.75">
      <c r="L74" s="378"/>
      <c r="M74" s="378"/>
    </row>
    <row r="75" spans="12:13" ht="15.75">
      <c r="L75" s="378"/>
      <c r="M75" s="378"/>
    </row>
    <row r="76" spans="12:13" ht="15.75">
      <c r="L76" s="378"/>
      <c r="M76" s="378"/>
    </row>
    <row r="77" spans="12:13" ht="15.75">
      <c r="L77" s="378"/>
      <c r="M77" s="378"/>
    </row>
    <row r="78" spans="12:13" ht="15.75">
      <c r="L78" s="378"/>
      <c r="M78" s="378"/>
    </row>
    <row r="79" spans="12:13" ht="15.75">
      <c r="L79" s="378"/>
      <c r="M79" s="378"/>
    </row>
    <row r="80" spans="12:13" ht="15.75">
      <c r="L80" s="378"/>
      <c r="M80" s="378"/>
    </row>
    <row r="81" spans="12:13" ht="15.75">
      <c r="L81" s="378"/>
      <c r="M81" s="378"/>
    </row>
    <row r="82" spans="12:13" ht="15.75">
      <c r="L82" s="378"/>
      <c r="M82" s="378"/>
    </row>
    <row r="83" spans="12:13" ht="15.75">
      <c r="L83" s="378"/>
      <c r="M83" s="378"/>
    </row>
    <row r="84" spans="12:13" ht="15.75">
      <c r="L84" s="378"/>
      <c r="M84" s="378"/>
    </row>
    <row r="85" spans="12:13" ht="15.75">
      <c r="L85" s="378"/>
      <c r="M85" s="378"/>
    </row>
    <row r="86" spans="12:13" ht="15.75">
      <c r="L86" s="378"/>
      <c r="M86" s="378"/>
    </row>
    <row r="87" spans="12:13" ht="15.75">
      <c r="L87" s="378"/>
      <c r="M87" s="378"/>
    </row>
    <row r="88" spans="12:13" ht="15.75">
      <c r="L88" s="378"/>
      <c r="M88" s="378"/>
    </row>
    <row r="89" spans="12:13" ht="15.75">
      <c r="L89" s="378"/>
      <c r="M89" s="378"/>
    </row>
    <row r="90" spans="12:13" ht="15.75">
      <c r="L90" s="378"/>
      <c r="M90" s="378"/>
    </row>
    <row r="91" spans="12:13" ht="15.75">
      <c r="L91" s="378"/>
      <c r="M91" s="378"/>
    </row>
    <row r="92" spans="12:13" ht="15.75">
      <c r="L92" s="378"/>
      <c r="M92" s="378"/>
    </row>
    <row r="93" spans="12:13" ht="15.75">
      <c r="L93" s="378"/>
      <c r="M93" s="378"/>
    </row>
    <row r="94" spans="12:13" ht="15.75">
      <c r="L94" s="378"/>
      <c r="M94" s="378"/>
    </row>
    <row r="95" spans="12:13" ht="15.75">
      <c r="L95" s="378"/>
      <c r="M95" s="378"/>
    </row>
    <row r="96" spans="12:13" ht="15.75">
      <c r="L96" s="378"/>
      <c r="M96" s="378"/>
    </row>
    <row r="97" spans="12:13" ht="15.75">
      <c r="L97" s="378"/>
      <c r="M97" s="378"/>
    </row>
    <row r="98" spans="12:13" ht="15.75">
      <c r="L98" s="378"/>
      <c r="M98" s="378"/>
    </row>
    <row r="99" spans="12:13" ht="15.75">
      <c r="L99" s="378"/>
      <c r="M99" s="378"/>
    </row>
    <row r="100" spans="12:13" ht="15.75">
      <c r="L100" s="378"/>
      <c r="M100" s="378"/>
    </row>
    <row r="101" spans="12:13" ht="15.75">
      <c r="L101" s="378"/>
      <c r="M101" s="378"/>
    </row>
    <row r="102" spans="12:13" ht="15.75">
      <c r="L102" s="378"/>
      <c r="M102" s="378"/>
    </row>
    <row r="103" spans="12:13" ht="15.75">
      <c r="L103" s="378"/>
      <c r="M103" s="378"/>
    </row>
    <row r="104" spans="12:13" ht="15.75">
      <c r="L104" s="378"/>
      <c r="M104" s="378"/>
    </row>
    <row r="105" spans="12:13" ht="15.75">
      <c r="L105" s="378"/>
      <c r="M105" s="378"/>
    </row>
    <row r="106" spans="12:13" ht="15.75">
      <c r="L106" s="378"/>
      <c r="M106" s="378"/>
    </row>
    <row r="107" spans="12:13" ht="15.75">
      <c r="L107" s="378"/>
      <c r="M107" s="378"/>
    </row>
    <row r="108" spans="12:13" ht="15.75">
      <c r="L108" s="378"/>
      <c r="M108" s="378"/>
    </row>
    <row r="109" spans="12:13" ht="15.75">
      <c r="L109" s="378"/>
      <c r="M109" s="378"/>
    </row>
    <row r="110" spans="12:13" ht="15.75">
      <c r="L110" s="378"/>
      <c r="M110" s="378"/>
    </row>
    <row r="111" spans="12:13" ht="15.75">
      <c r="L111" s="378"/>
      <c r="M111" s="378"/>
    </row>
    <row r="112" spans="12:13" ht="15.75">
      <c r="L112" s="378"/>
      <c r="M112" s="378"/>
    </row>
    <row r="113" spans="12:13" ht="15.75">
      <c r="L113" s="378"/>
      <c r="M113" s="378"/>
    </row>
    <row r="114" spans="12:13" ht="15.75">
      <c r="L114" s="378"/>
      <c r="M114" s="378"/>
    </row>
    <row r="115" spans="12:13" ht="15.75">
      <c r="L115" s="378"/>
      <c r="M115" s="378"/>
    </row>
    <row r="116" spans="12:13" ht="15.75">
      <c r="L116" s="378"/>
      <c r="M116" s="378"/>
    </row>
    <row r="117" spans="12:13" ht="15.75">
      <c r="L117" s="378"/>
      <c r="M117" s="378"/>
    </row>
    <row r="118" spans="12:13" ht="15.75">
      <c r="L118" s="378"/>
      <c r="M118" s="378"/>
    </row>
    <row r="119" spans="12:13" ht="15.75">
      <c r="L119" s="378"/>
      <c r="M119" s="378"/>
    </row>
    <row r="120" spans="12:13" ht="15.75">
      <c r="L120" s="378"/>
      <c r="M120" s="378"/>
    </row>
    <row r="121" spans="12:13" ht="15.75">
      <c r="L121" s="378"/>
      <c r="M121" s="378"/>
    </row>
    <row r="122" spans="12:13" ht="15.75">
      <c r="L122" s="378"/>
      <c r="M122" s="378"/>
    </row>
    <row r="123" spans="12:13" ht="15.75">
      <c r="L123" s="378"/>
      <c r="M123" s="378"/>
    </row>
    <row r="124" spans="12:13" ht="15.75">
      <c r="L124" s="378"/>
      <c r="M124" s="378"/>
    </row>
    <row r="125" spans="12:13" ht="15.75">
      <c r="L125" s="378"/>
      <c r="M125" s="378"/>
    </row>
    <row r="126" spans="12:13" ht="15.75">
      <c r="L126" s="378"/>
      <c r="M126" s="378"/>
    </row>
    <row r="127" spans="12:13" ht="15.75">
      <c r="L127" s="378"/>
      <c r="M127" s="378"/>
    </row>
    <row r="128" spans="12:13" ht="15.75">
      <c r="L128" s="378"/>
      <c r="M128" s="378"/>
    </row>
    <row r="129" spans="12:13" ht="15.75">
      <c r="L129" s="378"/>
      <c r="M129" s="378"/>
    </row>
    <row r="130" spans="12:13" ht="15.75">
      <c r="L130" s="378"/>
      <c r="M130" s="378"/>
    </row>
    <row r="131" spans="12:13" ht="15.75">
      <c r="L131" s="378"/>
      <c r="M131" s="378"/>
    </row>
    <row r="132" spans="12:13" ht="15.75">
      <c r="L132" s="378"/>
      <c r="M132" s="378"/>
    </row>
    <row r="133" spans="12:13" ht="15.75">
      <c r="L133" s="378"/>
      <c r="M133" s="378"/>
    </row>
    <row r="134" spans="12:13" ht="15.75">
      <c r="L134" s="378"/>
      <c r="M134" s="378"/>
    </row>
    <row r="135" spans="12:13" ht="15.75">
      <c r="L135" s="378"/>
      <c r="M135" s="378"/>
    </row>
    <row r="136" spans="12:13" ht="15.75">
      <c r="L136" s="378"/>
      <c r="M136" s="378"/>
    </row>
    <row r="137" spans="12:13" ht="15.75">
      <c r="L137" s="378"/>
      <c r="M137" s="378"/>
    </row>
    <row r="138" spans="12:13" ht="15.75">
      <c r="L138" s="378"/>
      <c r="M138" s="378"/>
    </row>
    <row r="139" spans="12:13" ht="15.75">
      <c r="L139" s="378"/>
      <c r="M139" s="378"/>
    </row>
    <row r="140" spans="12:13" ht="15.75">
      <c r="L140" s="378"/>
      <c r="M140" s="378"/>
    </row>
    <row r="141" spans="12:13" ht="15.75">
      <c r="L141" s="378"/>
      <c r="M141" s="378"/>
    </row>
    <row r="142" spans="12:13" ht="15.75">
      <c r="L142" s="378"/>
      <c r="M142" s="378"/>
    </row>
    <row r="143" spans="12:13" ht="15.75">
      <c r="L143" s="378"/>
      <c r="M143" s="378"/>
    </row>
    <row r="144" spans="12:13" ht="15.75">
      <c r="L144" s="378"/>
      <c r="M144" s="378"/>
    </row>
    <row r="145" spans="12:13" ht="15.75">
      <c r="L145" s="378"/>
      <c r="M145" s="378"/>
    </row>
    <row r="146" spans="12:13" ht="15.75">
      <c r="L146" s="378"/>
      <c r="M146" s="378"/>
    </row>
    <row r="147" spans="12:13" ht="15.75">
      <c r="L147" s="378"/>
      <c r="M147" s="378"/>
    </row>
    <row r="148" spans="12:13" ht="15.75">
      <c r="L148" s="378"/>
      <c r="M148" s="378"/>
    </row>
    <row r="149" spans="12:13" ht="15.75">
      <c r="L149" s="378"/>
      <c r="M149" s="378"/>
    </row>
    <row r="150" spans="12:13" ht="15.75">
      <c r="L150" s="378"/>
      <c r="M150" s="378"/>
    </row>
    <row r="151" spans="12:13" ht="15.75">
      <c r="L151" s="378"/>
      <c r="M151" s="378"/>
    </row>
    <row r="152" spans="12:13" ht="15.75">
      <c r="L152" s="378"/>
      <c r="M152" s="378"/>
    </row>
    <row r="153" spans="12:13" ht="15.75">
      <c r="L153" s="378"/>
      <c r="M153" s="378"/>
    </row>
    <row r="154" spans="12:13" ht="15.75">
      <c r="L154" s="378"/>
      <c r="M154" s="378"/>
    </row>
    <row r="155" spans="12:13" ht="15.75">
      <c r="L155" s="378"/>
      <c r="M155" s="378"/>
    </row>
    <row r="156" spans="12:13" ht="15.75">
      <c r="L156" s="378"/>
      <c r="M156" s="378"/>
    </row>
    <row r="157" spans="12:13" ht="15.75">
      <c r="L157" s="378"/>
      <c r="M157" s="378"/>
    </row>
    <row r="158" spans="12:13" ht="15.75">
      <c r="L158" s="378"/>
      <c r="M158" s="378"/>
    </row>
    <row r="159" spans="12:13" ht="15.75">
      <c r="L159" s="378"/>
      <c r="M159" s="378"/>
    </row>
    <row r="160" spans="12:13" ht="15.75">
      <c r="L160" s="378"/>
      <c r="M160" s="378"/>
    </row>
    <row r="161" spans="12:13" ht="15.75">
      <c r="L161" s="378"/>
      <c r="M161" s="378"/>
    </row>
    <row r="162" spans="12:13" ht="15.75">
      <c r="L162" s="378"/>
      <c r="M162" s="378"/>
    </row>
    <row r="163" spans="12:13" ht="15.75">
      <c r="L163" s="378"/>
      <c r="M163" s="378"/>
    </row>
    <row r="164" spans="12:13" ht="15.75">
      <c r="L164" s="378"/>
      <c r="M164" s="378"/>
    </row>
    <row r="165" spans="12:13" ht="15.75">
      <c r="L165" s="378"/>
      <c r="M165" s="378"/>
    </row>
    <row r="166" spans="12:13" ht="15.75">
      <c r="L166" s="378"/>
      <c r="M166" s="378"/>
    </row>
    <row r="167" spans="12:13" ht="15.75">
      <c r="L167" s="378"/>
      <c r="M167" s="378"/>
    </row>
    <row r="168" spans="12:13" ht="15.75">
      <c r="L168" s="378"/>
      <c r="M168" s="378"/>
    </row>
    <row r="169" spans="12:13" ht="15.75">
      <c r="L169" s="378"/>
      <c r="M169" s="378"/>
    </row>
    <row r="170" spans="12:13" ht="15.75">
      <c r="L170" s="378"/>
      <c r="M170" s="378"/>
    </row>
    <row r="171" spans="12:13" ht="15.75">
      <c r="L171" s="378"/>
      <c r="M171" s="378"/>
    </row>
    <row r="172" spans="12:13" ht="15.75">
      <c r="L172" s="378"/>
      <c r="M172" s="378"/>
    </row>
    <row r="173" spans="12:13" ht="15.75">
      <c r="L173" s="378"/>
      <c r="M173" s="378"/>
    </row>
    <row r="174" spans="12:13" ht="15.75">
      <c r="L174" s="378"/>
      <c r="M174" s="378"/>
    </row>
    <row r="175" spans="12:13" ht="15.75">
      <c r="L175" s="378"/>
      <c r="M175" s="378"/>
    </row>
    <row r="176" spans="12:13" ht="15.75">
      <c r="L176" s="378"/>
      <c r="M176" s="378"/>
    </row>
    <row r="177" spans="12:13" ht="15.75">
      <c r="L177" s="378"/>
      <c r="M177" s="378"/>
    </row>
    <row r="178" spans="12:13" ht="15.75">
      <c r="L178" s="378"/>
      <c r="M178" s="378"/>
    </row>
    <row r="179" spans="12:13" ht="15.75">
      <c r="L179" s="378"/>
      <c r="M179" s="378"/>
    </row>
    <row r="180" spans="12:13" ht="15.75">
      <c r="L180" s="378"/>
      <c r="M180" s="378"/>
    </row>
    <row r="181" spans="12:13" ht="15.75">
      <c r="L181" s="378"/>
      <c r="M181" s="378"/>
    </row>
    <row r="182" spans="12:13" ht="15.75">
      <c r="L182" s="378"/>
      <c r="M182" s="378"/>
    </row>
    <row r="183" spans="12:13" ht="15.75">
      <c r="L183" s="378"/>
      <c r="M183" s="378"/>
    </row>
    <row r="184" spans="12:13" ht="15.75">
      <c r="L184" s="378"/>
      <c r="M184" s="378"/>
    </row>
    <row r="185" spans="12:13" ht="15.75">
      <c r="L185" s="378"/>
      <c r="M185" s="378"/>
    </row>
    <row r="186" spans="12:13" ht="15.75">
      <c r="L186" s="378"/>
      <c r="M186" s="378"/>
    </row>
    <row r="187" spans="12:13" ht="15.75">
      <c r="L187" s="378"/>
      <c r="M187" s="378"/>
    </row>
    <row r="188" spans="12:13" ht="15.75">
      <c r="L188" s="378"/>
      <c r="M188" s="378"/>
    </row>
    <row r="189" spans="12:13" ht="15.75">
      <c r="L189" s="378"/>
      <c r="M189" s="378"/>
    </row>
    <row r="190" spans="12:13" ht="15.75">
      <c r="L190" s="378"/>
      <c r="M190" s="378"/>
    </row>
    <row r="191" spans="12:13" ht="15.75">
      <c r="L191" s="378"/>
      <c r="M191" s="378"/>
    </row>
    <row r="192" spans="12:13" ht="15.75">
      <c r="L192" s="378"/>
      <c r="M192" s="378"/>
    </row>
    <row r="193" spans="12:13" ht="15.75">
      <c r="L193" s="378"/>
      <c r="M193" s="378"/>
    </row>
    <row r="194" spans="12:13" ht="15.75">
      <c r="L194" s="378"/>
      <c r="M194" s="378"/>
    </row>
    <row r="195" spans="12:13" ht="15.75">
      <c r="L195" s="378"/>
      <c r="M195" s="378"/>
    </row>
    <row r="196" spans="12:13" ht="15.75">
      <c r="L196" s="378"/>
      <c r="M196" s="378"/>
    </row>
    <row r="197" spans="12:13" ht="15.75">
      <c r="L197" s="378"/>
      <c r="M197" s="378"/>
    </row>
    <row r="198" spans="12:13" ht="15.75">
      <c r="L198" s="378"/>
      <c r="M198" s="378"/>
    </row>
    <row r="199" spans="12:13" ht="15.75">
      <c r="L199" s="378"/>
      <c r="M199" s="378"/>
    </row>
    <row r="200" spans="12:13" ht="15.75">
      <c r="L200" s="378"/>
      <c r="M200" s="378"/>
    </row>
    <row r="201" spans="12:13" ht="15.75">
      <c r="L201" s="378"/>
      <c r="M201" s="378"/>
    </row>
    <row r="202" spans="12:13" ht="15.75">
      <c r="L202" s="378"/>
      <c r="M202" s="378"/>
    </row>
    <row r="203" spans="12:13" ht="15.75">
      <c r="L203" s="378"/>
      <c r="M203" s="378"/>
    </row>
    <row r="204" spans="12:13" ht="15.75">
      <c r="L204" s="378"/>
      <c r="M204" s="378"/>
    </row>
    <row r="205" spans="12:13" ht="15.75">
      <c r="L205" s="378"/>
      <c r="M205" s="378"/>
    </row>
    <row r="206" spans="12:13" ht="15.75">
      <c r="L206" s="378"/>
      <c r="M206" s="378"/>
    </row>
    <row r="207" spans="12:13" ht="15.75">
      <c r="L207" s="378"/>
      <c r="M207" s="378"/>
    </row>
    <row r="208" spans="12:13" ht="15.75">
      <c r="L208" s="378"/>
      <c r="M208" s="378"/>
    </row>
    <row r="209" spans="12:13" ht="15.75">
      <c r="L209" s="378"/>
      <c r="M209" s="378"/>
    </row>
    <row r="210" spans="12:13" ht="15.75">
      <c r="L210" s="378"/>
      <c r="M210" s="378"/>
    </row>
    <row r="211" spans="12:13" ht="15.75">
      <c r="L211" s="378"/>
      <c r="M211" s="378"/>
    </row>
    <row r="212" spans="12:13" ht="15.75">
      <c r="L212" s="378"/>
      <c r="M212" s="378"/>
    </row>
    <row r="213" spans="12:13" ht="15.75">
      <c r="L213" s="378"/>
      <c r="M213" s="378"/>
    </row>
    <row r="214" spans="12:13" ht="15.75">
      <c r="L214" s="378"/>
      <c r="M214" s="378"/>
    </row>
    <row r="215" spans="12:13" ht="15.75">
      <c r="L215" s="378"/>
      <c r="M215" s="378"/>
    </row>
    <row r="216" spans="12:13" ht="15.75">
      <c r="L216" s="378"/>
      <c r="M216" s="378"/>
    </row>
    <row r="217" spans="12:13" ht="15.75">
      <c r="L217" s="378"/>
      <c r="M217" s="378"/>
    </row>
    <row r="218" spans="12:13" ht="15.75">
      <c r="L218" s="378"/>
      <c r="M218" s="378"/>
    </row>
    <row r="219" spans="12:13" ht="15.75">
      <c r="L219" s="378"/>
      <c r="M219" s="378"/>
    </row>
    <row r="220" spans="12:13" ht="15.75">
      <c r="L220" s="378"/>
      <c r="M220" s="378"/>
    </row>
    <row r="221" spans="12:13" ht="15.75">
      <c r="L221" s="378"/>
      <c r="M221" s="378"/>
    </row>
    <row r="222" spans="12:13" ht="15.75">
      <c r="L222" s="378"/>
      <c r="M222" s="378"/>
    </row>
    <row r="223" spans="12:13" ht="15.75">
      <c r="L223" s="378"/>
      <c r="M223" s="378"/>
    </row>
    <row r="224" spans="12:13" ht="15.75">
      <c r="L224" s="378"/>
      <c r="M224" s="378"/>
    </row>
    <row r="225" spans="12:13" ht="15.75">
      <c r="L225" s="378"/>
      <c r="M225" s="378"/>
    </row>
    <row r="226" spans="12:13" ht="15.75">
      <c r="L226" s="378"/>
      <c r="M226" s="378"/>
    </row>
    <row r="227" spans="12:13" ht="15.75">
      <c r="L227" s="378"/>
      <c r="M227" s="378"/>
    </row>
    <row r="228" spans="12:13" ht="15.75">
      <c r="L228" s="378"/>
      <c r="M228" s="378"/>
    </row>
    <row r="229" spans="12:13" ht="15.75">
      <c r="L229" s="378"/>
      <c r="M229" s="378"/>
    </row>
    <row r="230" spans="12:13" ht="15.75">
      <c r="L230" s="378"/>
      <c r="M230" s="378"/>
    </row>
    <row r="231" spans="12:13" ht="15.75">
      <c r="L231" s="378"/>
      <c r="M231" s="378"/>
    </row>
    <row r="232" spans="12:13" ht="15.75">
      <c r="L232" s="378"/>
      <c r="M232" s="378"/>
    </row>
    <row r="233" spans="12:13" ht="15.75">
      <c r="L233" s="378"/>
      <c r="M233" s="378"/>
    </row>
    <row r="234" spans="12:13" ht="15.75">
      <c r="L234" s="378"/>
      <c r="M234" s="378"/>
    </row>
    <row r="235" spans="12:13" ht="15.75">
      <c r="L235" s="378"/>
      <c r="M235" s="378"/>
    </row>
    <row r="236" spans="12:13" ht="15.75">
      <c r="L236" s="378"/>
      <c r="M236" s="378"/>
    </row>
    <row r="237" spans="12:13" ht="15.75">
      <c r="L237" s="378"/>
      <c r="M237" s="378"/>
    </row>
    <row r="238" spans="12:13" ht="15.75">
      <c r="L238" s="378"/>
      <c r="M238" s="378"/>
    </row>
    <row r="239" spans="12:13" ht="15.75">
      <c r="L239" s="378"/>
      <c r="M239" s="378"/>
    </row>
    <row r="240" spans="12:13" ht="15.75">
      <c r="L240" s="378"/>
      <c r="M240" s="378"/>
    </row>
    <row r="241" spans="12:13" ht="15.75">
      <c r="L241" s="378"/>
      <c r="M241" s="378"/>
    </row>
    <row r="242" spans="12:13" ht="15.75">
      <c r="L242" s="378"/>
      <c r="M242" s="378"/>
    </row>
    <row r="243" spans="12:13" ht="15.75">
      <c r="L243" s="378"/>
      <c r="M243" s="378"/>
    </row>
    <row r="244" spans="12:13" ht="15.75">
      <c r="L244" s="378"/>
      <c r="M244" s="378"/>
    </row>
    <row r="245" spans="12:13" ht="15.75">
      <c r="L245" s="378"/>
      <c r="M245" s="378"/>
    </row>
    <row r="246" spans="12:13" ht="15.75">
      <c r="L246" s="378"/>
      <c r="M246" s="378"/>
    </row>
    <row r="247" spans="12:13" ht="15.75">
      <c r="L247" s="378"/>
      <c r="M247" s="378"/>
    </row>
    <row r="248" spans="12:13" ht="15.75">
      <c r="L248" s="378"/>
      <c r="M248" s="378"/>
    </row>
    <row r="249" spans="12:13" ht="15.75">
      <c r="L249" s="378"/>
      <c r="M249" s="378"/>
    </row>
    <row r="250" spans="12:13" ht="15.75">
      <c r="L250" s="378"/>
      <c r="M250" s="378"/>
    </row>
    <row r="251" spans="12:13" ht="15.75">
      <c r="L251" s="378"/>
      <c r="M251" s="378"/>
    </row>
    <row r="252" spans="12:13" ht="15.75">
      <c r="L252" s="378"/>
      <c r="M252" s="378"/>
    </row>
    <row r="253" spans="12:13" ht="15.75">
      <c r="L253" s="378"/>
      <c r="M253" s="378"/>
    </row>
    <row r="254" spans="12:13" ht="15.75">
      <c r="L254" s="378"/>
      <c r="M254" s="378"/>
    </row>
    <row r="255" spans="12:13" ht="15.75">
      <c r="L255" s="378"/>
      <c r="M255" s="378"/>
    </row>
    <row r="256" spans="12:13" ht="15.75">
      <c r="L256" s="378"/>
      <c r="M256" s="378"/>
    </row>
    <row r="257" spans="12:13" ht="15.75">
      <c r="L257" s="378"/>
      <c r="M257" s="378"/>
    </row>
    <row r="258" spans="12:13" ht="15.75">
      <c r="L258" s="378"/>
      <c r="M258" s="378"/>
    </row>
    <row r="259" spans="12:13" ht="15.75">
      <c r="L259" s="378"/>
      <c r="M259" s="378"/>
    </row>
    <row r="260" spans="12:13" ht="15.75">
      <c r="L260" s="378"/>
      <c r="M260" s="378"/>
    </row>
    <row r="261" spans="12:13" ht="15.75">
      <c r="L261" s="378"/>
      <c r="M261" s="378"/>
    </row>
    <row r="262" spans="12:13" ht="15.75">
      <c r="L262" s="378"/>
      <c r="M262" s="378"/>
    </row>
    <row r="263" spans="12:13" ht="15.75">
      <c r="L263" s="378"/>
      <c r="M263" s="378"/>
    </row>
    <row r="264" spans="12:13" ht="15.75">
      <c r="L264" s="378"/>
      <c r="M264" s="378"/>
    </row>
    <row r="265" spans="12:13" ht="15.75">
      <c r="L265" s="378"/>
      <c r="M265" s="378"/>
    </row>
    <row r="266" spans="12:13" ht="15.75">
      <c r="L266" s="378"/>
      <c r="M266" s="378"/>
    </row>
    <row r="267" spans="12:13" ht="15.75">
      <c r="L267" s="378"/>
      <c r="M267" s="378"/>
    </row>
    <row r="268" spans="12:13" ht="15.75">
      <c r="L268" s="378"/>
      <c r="M268" s="378"/>
    </row>
    <row r="269" spans="12:13" ht="15.75">
      <c r="L269" s="378"/>
      <c r="M269" s="378"/>
    </row>
    <row r="270" spans="12:13" ht="15.75">
      <c r="L270" s="378"/>
      <c r="M270" s="378"/>
    </row>
    <row r="271" spans="12:13" ht="15.75">
      <c r="L271" s="378"/>
      <c r="M271" s="378"/>
    </row>
    <row r="272" spans="12:13" ht="15.75">
      <c r="L272" s="378"/>
      <c r="M272" s="378"/>
    </row>
    <row r="273" spans="12:13" ht="15.75">
      <c r="L273" s="378"/>
      <c r="M273" s="378"/>
    </row>
    <row r="274" spans="12:13" ht="15.75">
      <c r="L274" s="378"/>
      <c r="M274" s="378"/>
    </row>
    <row r="275" spans="12:13" ht="15.75">
      <c r="L275" s="378"/>
      <c r="M275" s="378"/>
    </row>
    <row r="276" spans="12:13" ht="15.75">
      <c r="L276" s="378"/>
      <c r="M276" s="378"/>
    </row>
    <row r="277" spans="12:13" ht="15.75">
      <c r="L277" s="378"/>
      <c r="M277" s="378"/>
    </row>
    <row r="278" spans="12:13" ht="15.75">
      <c r="L278" s="378"/>
      <c r="M278" s="378"/>
    </row>
    <row r="279" spans="12:13" ht="15.75">
      <c r="L279" s="378"/>
      <c r="M279" s="378"/>
    </row>
    <row r="280" spans="12:13" ht="15.75">
      <c r="L280" s="378"/>
      <c r="M280" s="378"/>
    </row>
    <row r="281" spans="12:13" ht="15.75">
      <c r="L281" s="378"/>
      <c r="M281" s="378"/>
    </row>
    <row r="282" spans="12:13" ht="15.75">
      <c r="L282" s="378"/>
      <c r="M282" s="378"/>
    </row>
    <row r="283" spans="12:13" ht="15.75">
      <c r="L283" s="378"/>
      <c r="M283" s="378"/>
    </row>
    <row r="284" spans="12:13" ht="15.75">
      <c r="L284" s="378"/>
      <c r="M284" s="378"/>
    </row>
    <row r="285" spans="12:13" ht="15.75">
      <c r="L285" s="378"/>
      <c r="M285" s="378"/>
    </row>
    <row r="286" spans="12:13" ht="15.75">
      <c r="L286" s="378"/>
      <c r="M286" s="378"/>
    </row>
    <row r="287" spans="12:13" ht="15.75">
      <c r="L287" s="378"/>
      <c r="M287" s="378"/>
    </row>
    <row r="288" spans="12:13" ht="15.75">
      <c r="L288" s="378"/>
      <c r="M288" s="378"/>
    </row>
    <row r="289" spans="12:13" ht="15.75">
      <c r="L289" s="378"/>
      <c r="M289" s="378"/>
    </row>
    <row r="290" spans="12:13" ht="15.75">
      <c r="L290" s="378"/>
      <c r="M290" s="378"/>
    </row>
    <row r="291" spans="12:13" ht="15.75">
      <c r="L291" s="378"/>
      <c r="M291" s="378"/>
    </row>
    <row r="292" spans="12:13" ht="15.75">
      <c r="L292" s="378"/>
      <c r="M292" s="378"/>
    </row>
    <row r="293" spans="12:13" ht="15.75">
      <c r="L293" s="378"/>
      <c r="M293" s="378"/>
    </row>
    <row r="294" spans="12:13" ht="15.75">
      <c r="L294" s="378"/>
      <c r="M294" s="378"/>
    </row>
    <row r="295" spans="12:13" ht="15.75">
      <c r="L295" s="378"/>
      <c r="M295" s="378"/>
    </row>
    <row r="296" spans="12:13" ht="15.75">
      <c r="L296" s="378"/>
      <c r="M296" s="378"/>
    </row>
    <row r="297" spans="12:13" ht="15.75">
      <c r="L297" s="378"/>
      <c r="M297" s="378"/>
    </row>
    <row r="298" spans="12:13" ht="15.75">
      <c r="L298" s="378"/>
      <c r="M298" s="378"/>
    </row>
    <row r="299" spans="12:13" ht="15.75">
      <c r="L299" s="378"/>
      <c r="M299" s="378"/>
    </row>
    <row r="300" spans="12:13" ht="15.75">
      <c r="L300" s="378"/>
      <c r="M300" s="378"/>
    </row>
    <row r="301" spans="12:13" ht="15.75">
      <c r="L301" s="378"/>
      <c r="M301" s="378"/>
    </row>
    <row r="302" spans="12:13" ht="15.75">
      <c r="L302" s="378"/>
      <c r="M302" s="378"/>
    </row>
    <row r="303" spans="12:13" ht="15.75">
      <c r="L303" s="378"/>
      <c r="M303" s="378"/>
    </row>
    <row r="304" spans="12:13" ht="15.75">
      <c r="L304" s="378"/>
      <c r="M304" s="378"/>
    </row>
    <row r="305" spans="12:13" ht="15.75">
      <c r="L305" s="378"/>
      <c r="M305" s="378"/>
    </row>
    <row r="306" spans="12:13" ht="15.75">
      <c r="L306" s="378"/>
      <c r="M306" s="378"/>
    </row>
    <row r="307" spans="12:13" ht="15.75">
      <c r="L307" s="378"/>
      <c r="M307" s="378"/>
    </row>
    <row r="308" spans="12:13" ht="15.75">
      <c r="L308" s="378"/>
      <c r="M308" s="378"/>
    </row>
    <row r="309" spans="12:13" ht="15.75">
      <c r="L309" s="378"/>
      <c r="M309" s="378"/>
    </row>
    <row r="310" spans="12:13" ht="15.75">
      <c r="L310" s="378"/>
      <c r="M310" s="378"/>
    </row>
    <row r="311" spans="12:13" ht="15.75">
      <c r="L311" s="378"/>
      <c r="M311" s="378"/>
    </row>
    <row r="312" spans="12:13" ht="15.75">
      <c r="L312" s="378"/>
      <c r="M312" s="378"/>
    </row>
    <row r="313" spans="12:13" ht="15.75">
      <c r="L313" s="378"/>
      <c r="M313" s="378"/>
    </row>
    <row r="314" spans="12:13" ht="15.75">
      <c r="L314" s="378"/>
      <c r="M314" s="378"/>
    </row>
    <row r="315" spans="12:13" ht="15.75">
      <c r="L315" s="378"/>
      <c r="M315" s="378"/>
    </row>
    <row r="316" spans="12:13" ht="15.75">
      <c r="L316" s="378"/>
      <c r="M316" s="378"/>
    </row>
    <row r="317" spans="12:13" ht="15.75">
      <c r="L317" s="378"/>
      <c r="M317" s="378"/>
    </row>
    <row r="318" spans="12:13" ht="15.75">
      <c r="L318" s="378"/>
      <c r="M318" s="378"/>
    </row>
    <row r="319" spans="12:13" ht="15.75">
      <c r="L319" s="378"/>
      <c r="M319" s="378"/>
    </row>
    <row r="320" spans="12:13" ht="15.75">
      <c r="L320" s="378"/>
      <c r="M320" s="378"/>
    </row>
    <row r="321" spans="12:13" ht="15.75">
      <c r="L321" s="378"/>
      <c r="M321" s="378"/>
    </row>
    <row r="322" spans="12:13" ht="15.75">
      <c r="L322" s="378"/>
      <c r="M322" s="378"/>
    </row>
    <row r="323" spans="12:13" ht="15.75">
      <c r="L323" s="378"/>
      <c r="M323" s="378"/>
    </row>
    <row r="324" spans="12:13" ht="15.75">
      <c r="L324" s="378"/>
      <c r="M324" s="378"/>
    </row>
    <row r="325" spans="12:13" ht="15.75">
      <c r="L325" s="378"/>
      <c r="M325" s="378"/>
    </row>
    <row r="326" spans="12:13" ht="15.75">
      <c r="L326" s="378"/>
      <c r="M326" s="378"/>
    </row>
    <row r="327" spans="12:13" ht="15.75">
      <c r="L327" s="378"/>
      <c r="M327" s="378"/>
    </row>
    <row r="328" spans="12:13" ht="15.75">
      <c r="L328" s="378"/>
      <c r="M328" s="378"/>
    </row>
    <row r="329" spans="12:13" ht="15.75">
      <c r="L329" s="378"/>
      <c r="M329" s="378"/>
    </row>
    <row r="330" spans="12:13" ht="15.75">
      <c r="L330" s="378"/>
      <c r="M330" s="378"/>
    </row>
    <row r="331" spans="12:13" ht="15.75">
      <c r="L331" s="378"/>
      <c r="M331" s="378"/>
    </row>
    <row r="332" spans="12:13" ht="15.75">
      <c r="L332" s="378"/>
      <c r="M332" s="378"/>
    </row>
    <row r="333" spans="12:13" ht="15.75">
      <c r="L333" s="378"/>
      <c r="M333" s="378"/>
    </row>
    <row r="334" spans="12:13" ht="15.75">
      <c r="L334" s="378"/>
      <c r="M334" s="378"/>
    </row>
    <row r="335" spans="12:13" ht="15.75">
      <c r="L335" s="378"/>
      <c r="M335" s="378"/>
    </row>
    <row r="336" spans="12:13" ht="15.75">
      <c r="L336" s="378"/>
      <c r="M336" s="378"/>
    </row>
    <row r="337" spans="12:13" ht="15.75">
      <c r="L337" s="378"/>
      <c r="M337" s="378"/>
    </row>
    <row r="338" spans="12:13" ht="15.75">
      <c r="L338" s="378"/>
      <c r="M338" s="378"/>
    </row>
    <row r="339" spans="12:13" ht="15.75">
      <c r="L339" s="378"/>
      <c r="M339" s="378"/>
    </row>
    <row r="340" spans="12:13" ht="15.75">
      <c r="L340" s="378"/>
      <c r="M340" s="378"/>
    </row>
    <row r="341" spans="12:13" ht="15.75">
      <c r="L341" s="378"/>
      <c r="M341" s="378"/>
    </row>
    <row r="342" spans="12:13" ht="15.75">
      <c r="L342" s="378"/>
      <c r="M342" s="378"/>
    </row>
    <row r="343" spans="12:13" ht="15.75">
      <c r="L343" s="378"/>
      <c r="M343" s="378"/>
    </row>
    <row r="344" spans="12:13" ht="15.75">
      <c r="L344" s="378"/>
      <c r="M344" s="378"/>
    </row>
    <row r="345" spans="12:13" ht="15.75">
      <c r="L345" s="378"/>
      <c r="M345" s="378"/>
    </row>
    <row r="346" spans="12:13" ht="15.75">
      <c r="L346" s="378"/>
      <c r="M346" s="378"/>
    </row>
    <row r="347" spans="12:13" ht="15.75">
      <c r="L347" s="378"/>
      <c r="M347" s="378"/>
    </row>
    <row r="348" spans="12:13" ht="15.75">
      <c r="L348" s="378"/>
      <c r="M348" s="378"/>
    </row>
  </sheetData>
  <mergeCells count="24">
    <mergeCell ref="M5:M17"/>
    <mergeCell ref="B30:I30"/>
    <mergeCell ref="B32:I32"/>
    <mergeCell ref="A5:E5"/>
    <mergeCell ref="F5:F6"/>
    <mergeCell ref="G5:G6"/>
    <mergeCell ref="H5:H6"/>
    <mergeCell ref="I5:I6"/>
    <mergeCell ref="D24:K24"/>
    <mergeCell ref="D23:K23"/>
    <mergeCell ref="A1:E1"/>
    <mergeCell ref="F2:H2"/>
    <mergeCell ref="F3:H3"/>
    <mergeCell ref="F4:H4"/>
    <mergeCell ref="A2:E2"/>
    <mergeCell ref="A3:B3"/>
    <mergeCell ref="C3:C4"/>
    <mergeCell ref="A4:B4"/>
    <mergeCell ref="L5:L17"/>
    <mergeCell ref="A21:C21"/>
    <mergeCell ref="D21:K22"/>
    <mergeCell ref="K14:K15"/>
    <mergeCell ref="K16:K18"/>
    <mergeCell ref="J5:K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53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4" width="3.375" style="20" customWidth="1"/>
    <col min="5" max="5" width="21.75390625" style="20" customWidth="1"/>
    <col min="6" max="6" width="14.25390625" style="20" customWidth="1"/>
    <col min="7" max="7" width="14.125" style="20" customWidth="1"/>
    <col min="8" max="8" width="14.25390625" style="20" customWidth="1"/>
    <col min="9" max="9" width="15.625" style="20" customWidth="1"/>
    <col min="10" max="10" width="3.125" style="20" customWidth="1"/>
    <col min="11" max="11" width="14.375" style="20" customWidth="1"/>
    <col min="12" max="12" width="4.00390625" style="0" customWidth="1"/>
    <col min="13" max="13" width="4.375" style="0" customWidth="1"/>
    <col min="14" max="16384" width="9.00390625" style="20" customWidth="1"/>
  </cols>
  <sheetData>
    <row r="1" spans="1:13" ht="16.5">
      <c r="A1" s="622" t="s">
        <v>487</v>
      </c>
      <c r="B1" s="623"/>
      <c r="C1" s="623"/>
      <c r="D1" s="623"/>
      <c r="E1" s="623"/>
      <c r="L1" s="24"/>
      <c r="M1" s="1"/>
    </row>
    <row r="2" spans="1:15" ht="19.5">
      <c r="A2" s="619"/>
      <c r="B2" s="619"/>
      <c r="C2" s="619"/>
      <c r="D2" s="619"/>
      <c r="E2" s="619"/>
      <c r="F2" s="600" t="s">
        <v>58</v>
      </c>
      <c r="G2" s="600"/>
      <c r="H2" s="600"/>
      <c r="I2" s="34"/>
      <c r="J2" s="34"/>
      <c r="K2" s="34"/>
      <c r="L2" s="30"/>
      <c r="M2" s="22"/>
      <c r="N2" s="21"/>
      <c r="O2" s="21"/>
    </row>
    <row r="3" spans="1:15" ht="21">
      <c r="A3" s="601"/>
      <c r="B3" s="601"/>
      <c r="C3" s="602"/>
      <c r="D3" s="139"/>
      <c r="E3" s="140"/>
      <c r="F3" s="615" t="s">
        <v>384</v>
      </c>
      <c r="G3" s="615"/>
      <c r="H3" s="615"/>
      <c r="I3" s="36"/>
      <c r="J3" s="36"/>
      <c r="K3" s="36"/>
      <c r="L3" s="31"/>
      <c r="M3" s="23"/>
      <c r="N3" s="21"/>
      <c r="O3" s="21"/>
    </row>
    <row r="4" spans="1:15" ht="16.5">
      <c r="A4" s="590"/>
      <c r="B4" s="590"/>
      <c r="C4" s="603"/>
      <c r="D4" s="141"/>
      <c r="E4" s="140"/>
      <c r="F4" s="617" t="s">
        <v>60</v>
      </c>
      <c r="G4" s="617"/>
      <c r="H4" s="617"/>
      <c r="J4" s="37"/>
      <c r="K4" s="58" t="s">
        <v>177</v>
      </c>
      <c r="L4" s="5"/>
      <c r="M4" s="2"/>
      <c r="N4" s="21"/>
      <c r="O4" s="21"/>
    </row>
    <row r="5" spans="1:15" ht="16.5" customHeight="1">
      <c r="A5" s="596" t="s">
        <v>123</v>
      </c>
      <c r="B5" s="597"/>
      <c r="C5" s="597"/>
      <c r="D5" s="597"/>
      <c r="E5" s="597"/>
      <c r="F5" s="585" t="s">
        <v>77</v>
      </c>
      <c r="G5" s="585" t="s">
        <v>80</v>
      </c>
      <c r="H5" s="585" t="s">
        <v>124</v>
      </c>
      <c r="I5" s="611" t="s">
        <v>376</v>
      </c>
      <c r="J5" s="627" t="s">
        <v>129</v>
      </c>
      <c r="K5" s="595"/>
      <c r="L5" s="591"/>
      <c r="M5" s="593"/>
      <c r="N5" s="21"/>
      <c r="O5" s="21"/>
    </row>
    <row r="6" spans="1:15" ht="16.5">
      <c r="A6" s="38" t="s">
        <v>125</v>
      </c>
      <c r="B6" s="38" t="s">
        <v>126</v>
      </c>
      <c r="C6" s="38" t="s">
        <v>127</v>
      </c>
      <c r="D6" s="38" t="s">
        <v>128</v>
      </c>
      <c r="E6" s="62" t="s">
        <v>120</v>
      </c>
      <c r="F6" s="586"/>
      <c r="G6" s="586"/>
      <c r="H6" s="586"/>
      <c r="I6" s="612"/>
      <c r="J6" s="595"/>
      <c r="K6" s="595"/>
      <c r="L6" s="591"/>
      <c r="M6" s="593"/>
      <c r="N6" s="21"/>
      <c r="O6" s="21"/>
    </row>
    <row r="7" spans="1:15" ht="28.5">
      <c r="A7" s="471" t="s">
        <v>389</v>
      </c>
      <c r="B7" s="472"/>
      <c r="C7" s="472"/>
      <c r="D7" s="472"/>
      <c r="E7" s="473" t="s">
        <v>390</v>
      </c>
      <c r="F7" s="42"/>
      <c r="G7" s="42"/>
      <c r="H7" s="42"/>
      <c r="I7" s="43"/>
      <c r="J7" s="44"/>
      <c r="K7" s="45"/>
      <c r="L7" s="591"/>
      <c r="M7" s="593"/>
      <c r="N7" s="21"/>
      <c r="O7" s="21"/>
    </row>
    <row r="8" spans="1:15" ht="31.5" customHeight="1">
      <c r="A8" s="474"/>
      <c r="B8" s="474">
        <v>1</v>
      </c>
      <c r="C8" s="472"/>
      <c r="D8" s="472"/>
      <c r="E8" s="473" t="s">
        <v>391</v>
      </c>
      <c r="F8" s="42"/>
      <c r="G8" s="42"/>
      <c r="H8" s="42"/>
      <c r="I8" s="43"/>
      <c r="J8" s="43"/>
      <c r="K8" s="40"/>
      <c r="L8" s="591"/>
      <c r="M8" s="593"/>
      <c r="N8" s="21"/>
      <c r="O8" s="21"/>
    </row>
    <row r="9" spans="1:15" ht="27.75" customHeight="1">
      <c r="A9" s="474"/>
      <c r="B9" s="472"/>
      <c r="C9" s="474">
        <v>1</v>
      </c>
      <c r="D9" s="472"/>
      <c r="E9" s="475" t="s">
        <v>392</v>
      </c>
      <c r="F9" s="46"/>
      <c r="G9" s="46"/>
      <c r="H9" s="46"/>
      <c r="I9" s="47"/>
      <c r="J9" s="47"/>
      <c r="K9" s="48"/>
      <c r="L9" s="591"/>
      <c r="M9" s="593"/>
      <c r="N9" s="21"/>
      <c r="O9" s="21"/>
    </row>
    <row r="10" spans="1:15" ht="27.75" customHeight="1">
      <c r="A10" s="474"/>
      <c r="B10" s="472"/>
      <c r="C10" s="472"/>
      <c r="D10" s="476">
        <v>1</v>
      </c>
      <c r="E10" s="477" t="s">
        <v>393</v>
      </c>
      <c r="F10" s="284"/>
      <c r="G10" s="47"/>
      <c r="H10" s="47"/>
      <c r="I10" s="47"/>
      <c r="J10" s="47"/>
      <c r="K10" s="48"/>
      <c r="L10" s="591"/>
      <c r="M10" s="593"/>
      <c r="N10" s="21"/>
      <c r="O10" s="21"/>
    </row>
    <row r="11" spans="1:15" s="134" customFormat="1" ht="14.25" customHeight="1">
      <c r="A11" s="280"/>
      <c r="B11" s="310"/>
      <c r="C11" s="280"/>
      <c r="D11" s="280"/>
      <c r="E11" s="63" t="s">
        <v>121</v>
      </c>
      <c r="F11" s="311"/>
      <c r="G11" s="312"/>
      <c r="H11" s="312"/>
      <c r="I11" s="312"/>
      <c r="J11" s="312"/>
      <c r="K11" s="313"/>
      <c r="L11" s="591"/>
      <c r="M11" s="593"/>
      <c r="N11" s="219"/>
      <c r="O11" s="219"/>
    </row>
    <row r="12" spans="1:15" s="134" customFormat="1" ht="14.25" customHeight="1">
      <c r="A12" s="283"/>
      <c r="B12" s="283"/>
      <c r="C12" s="280"/>
      <c r="D12" s="280"/>
      <c r="E12" s="303"/>
      <c r="F12" s="314"/>
      <c r="G12" s="312"/>
      <c r="H12" s="312"/>
      <c r="I12" s="315"/>
      <c r="J12" s="312"/>
      <c r="K12" s="313"/>
      <c r="L12" s="591"/>
      <c r="M12" s="593"/>
      <c r="N12" s="219"/>
      <c r="O12" s="219"/>
    </row>
    <row r="13" spans="1:15" s="134" customFormat="1" ht="14.25" customHeight="1">
      <c r="A13" s="283"/>
      <c r="B13" s="310"/>
      <c r="C13" s="280"/>
      <c r="D13" s="280"/>
      <c r="E13" s="303"/>
      <c r="F13" s="314"/>
      <c r="G13" s="312"/>
      <c r="H13" s="312"/>
      <c r="I13" s="312"/>
      <c r="J13" s="312"/>
      <c r="K13" s="313"/>
      <c r="L13" s="591"/>
      <c r="M13" s="593"/>
      <c r="N13" s="219"/>
      <c r="O13" s="219"/>
    </row>
    <row r="14" spans="1:15" s="134" customFormat="1" ht="14.25" customHeight="1">
      <c r="A14" s="283"/>
      <c r="B14" s="310"/>
      <c r="C14" s="280"/>
      <c r="D14" s="280"/>
      <c r="E14" s="303"/>
      <c r="F14" s="314"/>
      <c r="G14" s="312"/>
      <c r="H14" s="312"/>
      <c r="I14" s="312"/>
      <c r="J14" s="312"/>
      <c r="K14" s="313"/>
      <c r="L14" s="591"/>
      <c r="M14" s="593"/>
      <c r="N14" s="219"/>
      <c r="O14" s="219"/>
    </row>
    <row r="15" spans="1:15" s="134" customFormat="1" ht="14.25" customHeight="1">
      <c r="A15" s="283"/>
      <c r="B15" s="310"/>
      <c r="C15" s="280"/>
      <c r="D15" s="280"/>
      <c r="E15" s="303"/>
      <c r="F15" s="315"/>
      <c r="G15" s="316"/>
      <c r="H15" s="316"/>
      <c r="I15" s="317"/>
      <c r="J15" s="317"/>
      <c r="K15" s="318"/>
      <c r="L15" s="591"/>
      <c r="M15" s="593"/>
      <c r="N15" s="219"/>
      <c r="O15" s="219"/>
    </row>
    <row r="16" spans="1:15" s="134" customFormat="1" ht="14.25" customHeight="1">
      <c r="A16" s="283"/>
      <c r="B16" s="310"/>
      <c r="C16" s="302"/>
      <c r="D16" s="280"/>
      <c r="E16" s="303"/>
      <c r="F16" s="315"/>
      <c r="G16" s="316"/>
      <c r="H16" s="316"/>
      <c r="I16" s="317"/>
      <c r="J16" s="50"/>
      <c r="K16" s="297"/>
      <c r="L16" s="591"/>
      <c r="M16" s="593"/>
      <c r="N16" s="219"/>
      <c r="O16" s="219"/>
    </row>
    <row r="17" spans="1:15" s="134" customFormat="1" ht="14.25" customHeight="1">
      <c r="A17" s="283"/>
      <c r="B17" s="310"/>
      <c r="C17" s="280"/>
      <c r="D17" s="280"/>
      <c r="E17" s="303"/>
      <c r="F17" s="283"/>
      <c r="G17" s="283"/>
      <c r="H17" s="283"/>
      <c r="I17" s="67"/>
      <c r="J17" s="67"/>
      <c r="K17" s="297"/>
      <c r="L17" s="591"/>
      <c r="M17" s="593"/>
      <c r="N17" s="219"/>
      <c r="O17" s="219"/>
    </row>
    <row r="18" spans="1:15" ht="15" customHeight="1">
      <c r="A18" s="42"/>
      <c r="B18" s="40"/>
      <c r="C18" s="49"/>
      <c r="D18" s="280"/>
      <c r="E18" s="303"/>
      <c r="F18" s="42"/>
      <c r="G18" s="42"/>
      <c r="H18" s="42"/>
      <c r="I18" s="43"/>
      <c r="J18" s="50"/>
      <c r="K18" s="298"/>
      <c r="L18" s="592"/>
      <c r="M18" s="594"/>
      <c r="N18" s="21"/>
      <c r="O18" s="21"/>
    </row>
    <row r="19" spans="1:15" ht="15" customHeight="1">
      <c r="A19" s="42"/>
      <c r="B19" s="40"/>
      <c r="C19" s="49"/>
      <c r="D19" s="280"/>
      <c r="E19" s="304"/>
      <c r="F19" s="42"/>
      <c r="G19" s="42"/>
      <c r="H19" s="42"/>
      <c r="I19" s="43"/>
      <c r="J19" s="50"/>
      <c r="K19" s="298"/>
      <c r="L19" s="299"/>
      <c r="M19" s="296"/>
      <c r="N19" s="21"/>
      <c r="O19" s="21"/>
    </row>
    <row r="20" spans="1:15" ht="14.25" customHeight="1">
      <c r="A20" s="280"/>
      <c r="B20" s="40"/>
      <c r="C20" s="40"/>
      <c r="D20" s="64"/>
      <c r="E20" s="67"/>
      <c r="F20" s="42"/>
      <c r="G20" s="42"/>
      <c r="H20" s="42"/>
      <c r="I20" s="43"/>
      <c r="J20" s="43"/>
      <c r="K20" s="298"/>
      <c r="L20" s="25"/>
      <c r="M20" s="29"/>
      <c r="N20" s="21"/>
      <c r="O20" s="21"/>
    </row>
    <row r="21" spans="1:15" ht="18" customHeight="1">
      <c r="A21" s="42"/>
      <c r="B21" s="40"/>
      <c r="C21" s="280"/>
      <c r="D21" s="280"/>
      <c r="E21" s="303"/>
      <c r="F21" s="42"/>
      <c r="G21" s="42"/>
      <c r="H21" s="42"/>
      <c r="I21" s="43"/>
      <c r="J21" s="43"/>
      <c r="K21" s="100"/>
      <c r="L21" s="25"/>
      <c r="M21" s="29"/>
      <c r="N21" s="21"/>
      <c r="O21" s="21"/>
    </row>
    <row r="22" spans="1:15" ht="14.25" customHeight="1">
      <c r="A22" s="42"/>
      <c r="B22" s="40"/>
      <c r="C22" s="280"/>
      <c r="D22" s="280"/>
      <c r="E22" s="303"/>
      <c r="F22" s="42"/>
      <c r="G22" s="42"/>
      <c r="H22" s="42"/>
      <c r="I22" s="43"/>
      <c r="J22" s="43"/>
      <c r="K22" s="51"/>
      <c r="L22" s="25"/>
      <c r="M22" s="29"/>
      <c r="N22" s="21"/>
      <c r="O22" s="21"/>
    </row>
    <row r="23" spans="1:15" ht="14.25" customHeight="1">
      <c r="A23" s="42"/>
      <c r="B23" s="40"/>
      <c r="C23" s="280"/>
      <c r="D23" s="280"/>
      <c r="E23" s="285"/>
      <c r="F23" s="42"/>
      <c r="G23" s="42"/>
      <c r="H23" s="42"/>
      <c r="I23" s="43"/>
      <c r="J23" s="43"/>
      <c r="K23" s="51"/>
      <c r="L23" s="25"/>
      <c r="M23" s="29"/>
      <c r="N23" s="21"/>
      <c r="O23" s="21"/>
    </row>
    <row r="24" spans="1:15" ht="8.25" customHeight="1">
      <c r="A24" s="52"/>
      <c r="B24" s="53"/>
      <c r="C24" s="280"/>
      <c r="D24" s="53"/>
      <c r="E24" s="282"/>
      <c r="F24" s="52"/>
      <c r="G24" s="52"/>
      <c r="H24" s="52"/>
      <c r="I24" s="54"/>
      <c r="J24" s="54"/>
      <c r="K24" s="55"/>
      <c r="L24" s="25"/>
      <c r="M24" s="29"/>
      <c r="N24" s="21"/>
      <c r="O24" s="21"/>
    </row>
    <row r="25" spans="1:15" ht="16.5" customHeight="1">
      <c r="A25" s="598" t="s">
        <v>348</v>
      </c>
      <c r="B25" s="599"/>
      <c r="C25" s="599"/>
      <c r="D25" s="599"/>
      <c r="E25" s="638" t="s">
        <v>130</v>
      </c>
      <c r="F25" s="638"/>
      <c r="G25" s="638"/>
      <c r="H25" s="638"/>
      <c r="I25" s="638"/>
      <c r="J25" s="638"/>
      <c r="K25" s="638"/>
      <c r="L25" s="25"/>
      <c r="M25" s="29"/>
      <c r="N25" s="21"/>
      <c r="O25" s="21"/>
    </row>
    <row r="26" spans="1:15" ht="16.5" customHeight="1">
      <c r="A26" s="417"/>
      <c r="B26" s="417"/>
      <c r="C26" s="418"/>
      <c r="D26" s="390" t="s">
        <v>349</v>
      </c>
      <c r="E26" s="613" t="s">
        <v>131</v>
      </c>
      <c r="F26" s="613"/>
      <c r="G26" s="613"/>
      <c r="H26" s="613"/>
      <c r="I26" s="613"/>
      <c r="J26" s="613"/>
      <c r="K26" s="613"/>
      <c r="L26" s="25"/>
      <c r="M26" s="29"/>
      <c r="N26" s="21"/>
      <c r="O26" s="21"/>
    </row>
    <row r="27" spans="1:15" s="134" customFormat="1" ht="16.5" customHeight="1">
      <c r="A27" s="514"/>
      <c r="B27" s="514"/>
      <c r="C27" s="515"/>
      <c r="D27" s="390" t="s">
        <v>385</v>
      </c>
      <c r="E27" s="613" t="s">
        <v>523</v>
      </c>
      <c r="F27" s="613"/>
      <c r="G27" s="613"/>
      <c r="H27" s="613"/>
      <c r="I27" s="613"/>
      <c r="J27" s="613"/>
      <c r="K27" s="613"/>
      <c r="L27" s="25"/>
      <c r="M27" s="320"/>
      <c r="N27" s="219"/>
      <c r="O27" s="219"/>
    </row>
    <row r="28" spans="1:15" ht="16.5">
      <c r="A28" s="21"/>
      <c r="L28" s="25"/>
      <c r="M28" s="29"/>
      <c r="N28" s="21"/>
      <c r="O28" s="21"/>
    </row>
    <row r="29" spans="1:15" ht="16.5">
      <c r="A29" s="21"/>
      <c r="L29" s="25"/>
      <c r="M29" s="29"/>
      <c r="N29" s="21"/>
      <c r="O29" s="21"/>
    </row>
    <row r="30" spans="1:15" ht="16.5">
      <c r="A30" s="21"/>
      <c r="L30" s="25"/>
      <c r="M30" s="29"/>
      <c r="N30" s="21"/>
      <c r="O30" s="21"/>
    </row>
    <row r="31" spans="1:15" ht="16.5">
      <c r="A31" s="2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29"/>
      <c r="M31" s="29"/>
      <c r="N31" s="21"/>
      <c r="O31" s="21"/>
    </row>
    <row r="32" spans="1:15" ht="16.5">
      <c r="A32" s="2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29"/>
      <c r="M32" s="29"/>
      <c r="N32" s="21"/>
      <c r="O32" s="21"/>
    </row>
    <row r="33" spans="1:15" ht="16.5">
      <c r="A33" s="21"/>
      <c r="B33" s="614"/>
      <c r="C33" s="614"/>
      <c r="D33" s="614"/>
      <c r="E33" s="614"/>
      <c r="F33" s="614"/>
      <c r="G33" s="614"/>
      <c r="H33" s="614"/>
      <c r="I33" s="614"/>
      <c r="J33" s="33"/>
      <c r="K33" s="33"/>
      <c r="L33" s="29"/>
      <c r="M33" s="29"/>
      <c r="N33" s="21"/>
      <c r="O33" s="21"/>
    </row>
    <row r="34" spans="1:15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9"/>
      <c r="M34" s="29"/>
      <c r="N34" s="21"/>
      <c r="O34" s="21"/>
    </row>
    <row r="35" spans="1:15" ht="16.5">
      <c r="A35" s="21"/>
      <c r="B35" s="614"/>
      <c r="C35" s="614"/>
      <c r="D35" s="614"/>
      <c r="E35" s="614"/>
      <c r="F35" s="614"/>
      <c r="G35" s="614"/>
      <c r="H35" s="614"/>
      <c r="I35" s="614"/>
      <c r="J35" s="33"/>
      <c r="K35" s="33"/>
      <c r="L35" s="29"/>
      <c r="M35" s="29"/>
      <c r="N35" s="21"/>
      <c r="O35" s="21"/>
    </row>
    <row r="36" spans="1:15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9"/>
      <c r="M36" s="29"/>
      <c r="N36" s="21"/>
      <c r="O36" s="21"/>
    </row>
    <row r="37" spans="1:15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9"/>
      <c r="M37" s="29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/>
      <c r="M38" s="29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9"/>
      <c r="M39" s="29"/>
      <c r="N39" s="21"/>
      <c r="O39" s="21"/>
    </row>
    <row r="40" spans="12:13" ht="16.5">
      <c r="L40" s="29"/>
      <c r="M40" s="29"/>
    </row>
    <row r="41" spans="12:13" ht="16.5">
      <c r="L41" s="29"/>
      <c r="M41" s="29"/>
    </row>
    <row r="42" spans="12:13" ht="16.5">
      <c r="L42" s="29"/>
      <c r="M42" s="29"/>
    </row>
    <row r="43" spans="12:13" ht="16.5">
      <c r="L43" s="29"/>
      <c r="M43" s="29"/>
    </row>
    <row r="44" spans="12:13" ht="16.5">
      <c r="L44" s="29"/>
      <c r="M44" s="29"/>
    </row>
    <row r="45" spans="12:13" ht="16.5">
      <c r="L45" s="29"/>
      <c r="M45" s="29"/>
    </row>
    <row r="46" spans="12:13" ht="16.5">
      <c r="L46" s="29"/>
      <c r="M46" s="29"/>
    </row>
    <row r="47" spans="12:13" ht="16.5">
      <c r="L47" s="29"/>
      <c r="M47" s="29"/>
    </row>
    <row r="48" spans="12:13" ht="16.5">
      <c r="L48" s="29"/>
      <c r="M48" s="29"/>
    </row>
    <row r="49" spans="12:13" ht="16.5">
      <c r="L49" s="29"/>
      <c r="M49" s="29"/>
    </row>
    <row r="50" spans="12:13" ht="16.5">
      <c r="L50" s="29"/>
      <c r="M50" s="29"/>
    </row>
    <row r="51" spans="12:13" ht="16.5">
      <c r="L51" s="29"/>
      <c r="M51" s="29"/>
    </row>
    <row r="52" spans="12:13" ht="16.5">
      <c r="L52" s="28"/>
      <c r="M52" s="28"/>
    </row>
    <row r="53" spans="12:13" ht="16.5">
      <c r="L53" s="28"/>
      <c r="M53" s="28"/>
    </row>
    <row r="54" spans="12:13" ht="16.5">
      <c r="L54" s="28"/>
      <c r="M54" s="28"/>
    </row>
    <row r="55" spans="12:13" ht="16.5">
      <c r="L55" s="28"/>
      <c r="M55" s="28"/>
    </row>
    <row r="56" spans="12:13" ht="16.5">
      <c r="L56" s="28"/>
      <c r="M56" s="28"/>
    </row>
    <row r="57" spans="12:13" ht="16.5">
      <c r="L57" s="28"/>
      <c r="M57" s="28"/>
    </row>
    <row r="58" spans="12:13" ht="16.5">
      <c r="L58" s="28"/>
      <c r="M58" s="28"/>
    </row>
    <row r="59" spans="12:13" ht="16.5">
      <c r="L59" s="28"/>
      <c r="M59" s="28"/>
    </row>
    <row r="60" spans="12:13" ht="16.5">
      <c r="L60" s="28"/>
      <c r="M60" s="28"/>
    </row>
    <row r="61" spans="12:13" ht="16.5">
      <c r="L61" s="28"/>
      <c r="M61" s="28"/>
    </row>
    <row r="62" spans="12:13" ht="16.5">
      <c r="L62" s="28"/>
      <c r="M62" s="28"/>
    </row>
    <row r="63" spans="12:13" ht="16.5">
      <c r="L63" s="28"/>
      <c r="M63" s="28"/>
    </row>
    <row r="64" spans="12:13" ht="16.5">
      <c r="L64" s="28"/>
      <c r="M64" s="28"/>
    </row>
    <row r="65" spans="12:13" ht="16.5">
      <c r="L65" s="28"/>
      <c r="M65" s="28"/>
    </row>
    <row r="66" spans="12:13" ht="16.5">
      <c r="L66" s="28"/>
      <c r="M66" s="28"/>
    </row>
    <row r="67" spans="12:13" ht="16.5">
      <c r="L67" s="28"/>
      <c r="M67" s="28"/>
    </row>
    <row r="68" spans="12:13" ht="16.5">
      <c r="L68" s="28"/>
      <c r="M68" s="28"/>
    </row>
    <row r="69" spans="12:13" ht="16.5">
      <c r="L69" s="28"/>
      <c r="M69" s="28"/>
    </row>
    <row r="70" spans="12:13" ht="16.5">
      <c r="L70" s="28"/>
      <c r="M70" s="28"/>
    </row>
    <row r="71" spans="12:13" ht="16.5">
      <c r="L71" s="28"/>
      <c r="M71" s="28"/>
    </row>
    <row r="72" spans="12:13" ht="16.5">
      <c r="L72" s="28"/>
      <c r="M72" s="28"/>
    </row>
    <row r="73" spans="12:13" ht="16.5">
      <c r="L73" s="28"/>
      <c r="M73" s="28"/>
    </row>
    <row r="74" spans="12:13" ht="16.5">
      <c r="L74" s="28"/>
      <c r="M74" s="28"/>
    </row>
    <row r="75" spans="12:13" ht="16.5">
      <c r="L75" s="28"/>
      <c r="M75" s="28"/>
    </row>
    <row r="76" spans="12:13" ht="16.5">
      <c r="L76" s="28"/>
      <c r="M76" s="28"/>
    </row>
    <row r="77" spans="12:13" ht="16.5">
      <c r="L77" s="28"/>
      <c r="M77" s="28"/>
    </row>
    <row r="78" spans="12:13" ht="16.5">
      <c r="L78" s="28"/>
      <c r="M78" s="28"/>
    </row>
    <row r="79" spans="12:13" ht="16.5">
      <c r="L79" s="28"/>
      <c r="M79" s="28"/>
    </row>
    <row r="80" spans="12:13" ht="16.5">
      <c r="L80" s="28"/>
      <c r="M80" s="28"/>
    </row>
    <row r="81" spans="12:13" ht="16.5">
      <c r="L81" s="28"/>
      <c r="M81" s="28"/>
    </row>
    <row r="82" spans="12:13" ht="16.5">
      <c r="L82" s="28"/>
      <c r="M82" s="28"/>
    </row>
    <row r="83" spans="12:13" ht="16.5">
      <c r="L83" s="28"/>
      <c r="M83" s="28"/>
    </row>
    <row r="84" spans="12:13" ht="16.5">
      <c r="L84" s="28"/>
      <c r="M84" s="28"/>
    </row>
    <row r="85" spans="12:13" ht="16.5">
      <c r="L85" s="28"/>
      <c r="M85" s="28"/>
    </row>
    <row r="86" spans="12:13" ht="16.5">
      <c r="L86" s="28"/>
      <c r="M86" s="28"/>
    </row>
    <row r="87" spans="12:13" ht="16.5">
      <c r="L87" s="28"/>
      <c r="M87" s="28"/>
    </row>
    <row r="88" spans="12:13" ht="16.5">
      <c r="L88" s="28"/>
      <c r="M88" s="28"/>
    </row>
    <row r="89" spans="12:13" ht="16.5">
      <c r="L89" s="28"/>
      <c r="M89" s="28"/>
    </row>
    <row r="90" spans="12:13" ht="16.5">
      <c r="L90" s="28"/>
      <c r="M90" s="28"/>
    </row>
    <row r="91" spans="12:13" ht="16.5">
      <c r="L91" s="28"/>
      <c r="M91" s="28"/>
    </row>
    <row r="92" spans="12:13" ht="16.5">
      <c r="L92" s="28"/>
      <c r="M92" s="28"/>
    </row>
    <row r="93" spans="12:13" ht="16.5">
      <c r="L93" s="28"/>
      <c r="M93" s="28"/>
    </row>
    <row r="94" spans="12:13" ht="16.5">
      <c r="L94" s="28"/>
      <c r="M94" s="28"/>
    </row>
    <row r="95" spans="12:13" ht="16.5">
      <c r="L95" s="28"/>
      <c r="M95" s="28"/>
    </row>
    <row r="96" spans="12:13" ht="16.5">
      <c r="L96" s="28"/>
      <c r="M96" s="28"/>
    </row>
    <row r="97" spans="12:13" ht="16.5">
      <c r="L97" s="28"/>
      <c r="M97" s="28"/>
    </row>
    <row r="98" spans="12:13" ht="16.5">
      <c r="L98" s="28"/>
      <c r="M98" s="28"/>
    </row>
    <row r="99" spans="12:13" ht="16.5">
      <c r="L99" s="28"/>
      <c r="M99" s="28"/>
    </row>
    <row r="100" spans="12:13" ht="16.5">
      <c r="L100" s="28"/>
      <c r="M100" s="28"/>
    </row>
    <row r="101" spans="12:13" ht="16.5">
      <c r="L101" s="28"/>
      <c r="M101" s="28"/>
    </row>
    <row r="102" spans="12:13" ht="16.5">
      <c r="L102" s="28"/>
      <c r="M102" s="28"/>
    </row>
    <row r="103" spans="12:13" ht="16.5">
      <c r="L103" s="28"/>
      <c r="M103" s="28"/>
    </row>
    <row r="104" spans="12:13" ht="16.5">
      <c r="L104" s="28"/>
      <c r="M104" s="28"/>
    </row>
    <row r="105" spans="12:13" ht="16.5">
      <c r="L105" s="28"/>
      <c r="M105" s="28"/>
    </row>
    <row r="106" spans="12:13" ht="16.5">
      <c r="L106" s="28"/>
      <c r="M106" s="28"/>
    </row>
    <row r="107" spans="12:13" ht="16.5">
      <c r="L107" s="28"/>
      <c r="M107" s="28"/>
    </row>
    <row r="108" spans="12:13" ht="16.5">
      <c r="L108" s="28"/>
      <c r="M108" s="28"/>
    </row>
    <row r="109" spans="12:13" ht="16.5">
      <c r="L109" s="28"/>
      <c r="M109" s="28"/>
    </row>
    <row r="110" spans="12:13" ht="16.5">
      <c r="L110" s="28"/>
      <c r="M110" s="28"/>
    </row>
    <row r="111" spans="12:13" ht="16.5">
      <c r="L111" s="28"/>
      <c r="M111" s="28"/>
    </row>
    <row r="112" spans="12:13" ht="16.5">
      <c r="L112" s="28"/>
      <c r="M112" s="28"/>
    </row>
    <row r="113" spans="12:13" ht="16.5">
      <c r="L113" s="28"/>
      <c r="M113" s="28"/>
    </row>
    <row r="114" spans="12:13" ht="16.5">
      <c r="L114" s="28"/>
      <c r="M114" s="28"/>
    </row>
    <row r="115" spans="12:13" ht="16.5">
      <c r="L115" s="28"/>
      <c r="M115" s="28"/>
    </row>
    <row r="116" spans="12:13" ht="16.5">
      <c r="L116" s="28"/>
      <c r="M116" s="28"/>
    </row>
    <row r="117" spans="12:13" ht="16.5">
      <c r="L117" s="28"/>
      <c r="M117" s="28"/>
    </row>
    <row r="118" spans="12:13" ht="16.5">
      <c r="L118" s="28"/>
      <c r="M118" s="28"/>
    </row>
    <row r="119" spans="12:13" ht="16.5">
      <c r="L119" s="28"/>
      <c r="M119" s="28"/>
    </row>
    <row r="120" spans="12:13" ht="16.5">
      <c r="L120" s="28"/>
      <c r="M120" s="28"/>
    </row>
    <row r="121" spans="12:13" ht="16.5">
      <c r="L121" s="28"/>
      <c r="M121" s="28"/>
    </row>
    <row r="122" spans="12:13" ht="16.5">
      <c r="L122" s="28"/>
      <c r="M122" s="28"/>
    </row>
    <row r="123" spans="12:13" ht="16.5">
      <c r="L123" s="28"/>
      <c r="M123" s="28"/>
    </row>
    <row r="124" spans="12:13" ht="16.5">
      <c r="L124" s="28"/>
      <c r="M124" s="28"/>
    </row>
    <row r="125" spans="12:13" ht="16.5">
      <c r="L125" s="28"/>
      <c r="M125" s="28"/>
    </row>
    <row r="126" spans="12:13" ht="16.5">
      <c r="L126" s="28"/>
      <c r="M126" s="28"/>
    </row>
    <row r="127" spans="12:13" ht="16.5">
      <c r="L127" s="28"/>
      <c r="M127" s="28"/>
    </row>
    <row r="128" spans="12:13" ht="16.5">
      <c r="L128" s="28"/>
      <c r="M128" s="28"/>
    </row>
    <row r="129" spans="12:13" ht="16.5">
      <c r="L129" s="28"/>
      <c r="M129" s="28"/>
    </row>
    <row r="130" spans="12:13" ht="16.5">
      <c r="L130" s="28"/>
      <c r="M130" s="28"/>
    </row>
    <row r="131" spans="12:13" ht="16.5">
      <c r="L131" s="28"/>
      <c r="M131" s="28"/>
    </row>
    <row r="132" spans="12:13" ht="16.5">
      <c r="L132" s="28"/>
      <c r="M132" s="28"/>
    </row>
    <row r="133" spans="12:13" ht="16.5">
      <c r="L133" s="28"/>
      <c r="M133" s="28"/>
    </row>
    <row r="134" spans="12:13" ht="16.5">
      <c r="L134" s="28"/>
      <c r="M134" s="28"/>
    </row>
    <row r="135" spans="12:13" ht="16.5">
      <c r="L135" s="28"/>
      <c r="M135" s="28"/>
    </row>
    <row r="136" spans="12:13" ht="16.5">
      <c r="L136" s="28"/>
      <c r="M136" s="28"/>
    </row>
    <row r="137" spans="12:13" ht="16.5">
      <c r="L137" s="28"/>
      <c r="M137" s="28"/>
    </row>
    <row r="138" spans="12:13" ht="16.5">
      <c r="L138" s="28"/>
      <c r="M138" s="28"/>
    </row>
    <row r="139" spans="12:13" ht="16.5">
      <c r="L139" s="28"/>
      <c r="M139" s="28"/>
    </row>
    <row r="140" spans="12:13" ht="16.5">
      <c r="L140" s="28"/>
      <c r="M140" s="28"/>
    </row>
    <row r="141" spans="12:13" ht="16.5">
      <c r="L141" s="28"/>
      <c r="M141" s="28"/>
    </row>
    <row r="142" spans="12:13" ht="16.5">
      <c r="L142" s="28"/>
      <c r="M142" s="28"/>
    </row>
    <row r="143" spans="12:13" ht="16.5">
      <c r="L143" s="28"/>
      <c r="M143" s="28"/>
    </row>
    <row r="144" spans="12:13" ht="16.5">
      <c r="L144" s="28"/>
      <c r="M144" s="28"/>
    </row>
    <row r="145" spans="12:13" ht="16.5">
      <c r="L145" s="28"/>
      <c r="M145" s="28"/>
    </row>
    <row r="146" spans="12:13" ht="16.5">
      <c r="L146" s="28"/>
      <c r="M146" s="28"/>
    </row>
    <row r="147" spans="12:13" ht="16.5">
      <c r="L147" s="28"/>
      <c r="M147" s="28"/>
    </row>
    <row r="148" spans="12:13" ht="16.5">
      <c r="L148" s="28"/>
      <c r="M148" s="28"/>
    </row>
    <row r="149" spans="12:13" ht="16.5">
      <c r="L149" s="28"/>
      <c r="M149" s="28"/>
    </row>
    <row r="150" spans="12:13" ht="16.5">
      <c r="L150" s="28"/>
      <c r="M150" s="28"/>
    </row>
    <row r="151" spans="12:13" ht="16.5">
      <c r="L151" s="28"/>
      <c r="M151" s="28"/>
    </row>
    <row r="152" spans="12:13" ht="16.5">
      <c r="L152" s="28"/>
      <c r="M152" s="28"/>
    </row>
    <row r="153" spans="12:13" ht="16.5">
      <c r="L153" s="28"/>
      <c r="M153" s="28"/>
    </row>
    <row r="154" spans="12:13" ht="16.5">
      <c r="L154" s="28"/>
      <c r="M154" s="28"/>
    </row>
    <row r="155" spans="12:13" ht="16.5">
      <c r="L155" s="28"/>
      <c r="M155" s="28"/>
    </row>
    <row r="156" spans="12:13" ht="16.5">
      <c r="L156" s="28"/>
      <c r="M156" s="28"/>
    </row>
    <row r="157" spans="12:13" ht="16.5">
      <c r="L157" s="28"/>
      <c r="M157" s="28"/>
    </row>
    <row r="158" spans="12:13" ht="16.5">
      <c r="L158" s="28"/>
      <c r="M158" s="28"/>
    </row>
    <row r="159" spans="12:13" ht="16.5">
      <c r="L159" s="28"/>
      <c r="M159" s="28"/>
    </row>
    <row r="160" spans="12:13" ht="16.5">
      <c r="L160" s="28"/>
      <c r="M160" s="28"/>
    </row>
    <row r="161" spans="12:13" ht="16.5">
      <c r="L161" s="28"/>
      <c r="M161" s="28"/>
    </row>
    <row r="162" spans="12:13" ht="16.5">
      <c r="L162" s="28"/>
      <c r="M162" s="28"/>
    </row>
    <row r="163" spans="12:13" ht="16.5">
      <c r="L163" s="28"/>
      <c r="M163" s="28"/>
    </row>
    <row r="164" spans="12:13" ht="16.5">
      <c r="L164" s="28"/>
      <c r="M164" s="28"/>
    </row>
    <row r="165" spans="12:13" ht="16.5">
      <c r="L165" s="28"/>
      <c r="M165" s="28"/>
    </row>
    <row r="166" spans="12:13" ht="16.5">
      <c r="L166" s="28"/>
      <c r="M166" s="28"/>
    </row>
    <row r="167" spans="12:13" ht="16.5">
      <c r="L167" s="28"/>
      <c r="M167" s="28"/>
    </row>
    <row r="168" spans="12:13" ht="16.5">
      <c r="L168" s="28"/>
      <c r="M168" s="28"/>
    </row>
    <row r="169" spans="12:13" ht="16.5">
      <c r="L169" s="28"/>
      <c r="M169" s="28"/>
    </row>
    <row r="170" spans="12:13" ht="16.5">
      <c r="L170" s="28"/>
      <c r="M170" s="28"/>
    </row>
    <row r="171" spans="12:13" ht="16.5">
      <c r="L171" s="28"/>
      <c r="M171" s="28"/>
    </row>
    <row r="172" spans="12:13" ht="16.5">
      <c r="L172" s="28"/>
      <c r="M172" s="28"/>
    </row>
    <row r="173" spans="12:13" ht="16.5">
      <c r="L173" s="28"/>
      <c r="M173" s="28"/>
    </row>
    <row r="174" spans="12:13" ht="16.5">
      <c r="L174" s="28"/>
      <c r="M174" s="28"/>
    </row>
    <row r="175" spans="12:13" ht="16.5">
      <c r="L175" s="28"/>
      <c r="M175" s="28"/>
    </row>
    <row r="176" spans="12:13" ht="16.5">
      <c r="L176" s="28"/>
      <c r="M176" s="28"/>
    </row>
    <row r="177" spans="12:13" ht="16.5">
      <c r="L177" s="28"/>
      <c r="M177" s="28"/>
    </row>
    <row r="178" spans="12:13" ht="16.5">
      <c r="L178" s="28"/>
      <c r="M178" s="28"/>
    </row>
    <row r="179" spans="12:13" ht="16.5">
      <c r="L179" s="28"/>
      <c r="M179" s="28"/>
    </row>
    <row r="180" spans="12:13" ht="16.5">
      <c r="L180" s="28"/>
      <c r="M180" s="28"/>
    </row>
    <row r="181" spans="12:13" ht="16.5">
      <c r="L181" s="28"/>
      <c r="M181" s="28"/>
    </row>
    <row r="182" spans="12:13" ht="16.5">
      <c r="L182" s="28"/>
      <c r="M182" s="28"/>
    </row>
    <row r="183" spans="12:13" ht="16.5">
      <c r="L183" s="28"/>
      <c r="M183" s="28"/>
    </row>
    <row r="184" spans="12:13" ht="16.5">
      <c r="L184" s="28"/>
      <c r="M184" s="28"/>
    </row>
    <row r="185" spans="12:13" ht="16.5">
      <c r="L185" s="28"/>
      <c r="M185" s="28"/>
    </row>
    <row r="186" spans="12:13" ht="16.5">
      <c r="L186" s="28"/>
      <c r="M186" s="28"/>
    </row>
    <row r="187" spans="12:13" ht="16.5">
      <c r="L187" s="28"/>
      <c r="M187" s="28"/>
    </row>
    <row r="188" spans="12:13" ht="16.5">
      <c r="L188" s="28"/>
      <c r="M188" s="28"/>
    </row>
    <row r="189" spans="12:13" ht="16.5">
      <c r="L189" s="28"/>
      <c r="M189" s="28"/>
    </row>
    <row r="190" spans="12:13" ht="16.5">
      <c r="L190" s="28"/>
      <c r="M190" s="28"/>
    </row>
    <row r="191" spans="12:13" ht="16.5">
      <c r="L191" s="28"/>
      <c r="M191" s="28"/>
    </row>
    <row r="192" spans="12:13" ht="16.5">
      <c r="L192" s="28"/>
      <c r="M192" s="28"/>
    </row>
    <row r="193" spans="12:13" ht="16.5">
      <c r="L193" s="28"/>
      <c r="M193" s="28"/>
    </row>
    <row r="194" spans="12:13" ht="16.5">
      <c r="L194" s="28"/>
      <c r="M194" s="28"/>
    </row>
    <row r="195" spans="12:13" ht="16.5">
      <c r="L195" s="28"/>
      <c r="M195" s="28"/>
    </row>
    <row r="196" spans="12:13" ht="16.5">
      <c r="L196" s="28"/>
      <c r="M196" s="28"/>
    </row>
    <row r="197" spans="12:13" ht="16.5">
      <c r="L197" s="28"/>
      <c r="M197" s="28"/>
    </row>
    <row r="198" spans="12:13" ht="16.5">
      <c r="L198" s="28"/>
      <c r="M198" s="28"/>
    </row>
    <row r="199" spans="12:13" ht="16.5">
      <c r="L199" s="28"/>
      <c r="M199" s="28"/>
    </row>
    <row r="200" spans="12:13" ht="16.5">
      <c r="L200" s="28"/>
      <c r="M200" s="28"/>
    </row>
    <row r="201" spans="12:13" ht="16.5">
      <c r="L201" s="28"/>
      <c r="M201" s="28"/>
    </row>
    <row r="202" spans="12:13" ht="16.5">
      <c r="L202" s="28"/>
      <c r="M202" s="28"/>
    </row>
    <row r="203" spans="12:13" ht="16.5">
      <c r="L203" s="28"/>
      <c r="M203" s="28"/>
    </row>
    <row r="204" spans="12:13" ht="16.5">
      <c r="L204" s="28"/>
      <c r="M204" s="28"/>
    </row>
    <row r="205" spans="12:13" ht="16.5">
      <c r="L205" s="28"/>
      <c r="M205" s="28"/>
    </row>
    <row r="206" spans="12:13" ht="16.5">
      <c r="L206" s="28"/>
      <c r="M206" s="28"/>
    </row>
    <row r="207" spans="12:13" ht="16.5">
      <c r="L207" s="28"/>
      <c r="M207" s="28"/>
    </row>
    <row r="208" spans="12:13" ht="16.5">
      <c r="L208" s="28"/>
      <c r="M208" s="28"/>
    </row>
    <row r="209" spans="12:13" ht="16.5">
      <c r="L209" s="28"/>
      <c r="M209" s="28"/>
    </row>
    <row r="210" spans="12:13" ht="16.5">
      <c r="L210" s="28"/>
      <c r="M210" s="28"/>
    </row>
    <row r="211" spans="12:13" ht="16.5">
      <c r="L211" s="28"/>
      <c r="M211" s="28"/>
    </row>
    <row r="212" spans="12:13" ht="16.5">
      <c r="L212" s="28"/>
      <c r="M212" s="28"/>
    </row>
    <row r="213" spans="12:13" ht="16.5">
      <c r="L213" s="28"/>
      <c r="M213" s="28"/>
    </row>
    <row r="214" spans="12:13" ht="16.5">
      <c r="L214" s="28"/>
      <c r="M214" s="28"/>
    </row>
    <row r="215" spans="12:13" ht="16.5">
      <c r="L215" s="28"/>
      <c r="M215" s="28"/>
    </row>
    <row r="216" spans="12:13" ht="16.5">
      <c r="L216" s="28"/>
      <c r="M216" s="28"/>
    </row>
    <row r="217" spans="12:13" ht="16.5">
      <c r="L217" s="28"/>
      <c r="M217" s="28"/>
    </row>
    <row r="218" spans="12:13" ht="16.5">
      <c r="L218" s="28"/>
      <c r="M218" s="28"/>
    </row>
    <row r="219" spans="12:13" ht="16.5">
      <c r="L219" s="28"/>
      <c r="M219" s="28"/>
    </row>
    <row r="220" spans="12:13" ht="16.5">
      <c r="L220" s="28"/>
      <c r="M220" s="28"/>
    </row>
    <row r="221" spans="12:13" ht="16.5">
      <c r="L221" s="28"/>
      <c r="M221" s="28"/>
    </row>
    <row r="222" spans="12:13" ht="16.5">
      <c r="L222" s="28"/>
      <c r="M222" s="28"/>
    </row>
    <row r="223" spans="12:13" ht="16.5">
      <c r="L223" s="28"/>
      <c r="M223" s="28"/>
    </row>
    <row r="224" spans="12:13" ht="16.5">
      <c r="L224" s="28"/>
      <c r="M224" s="28"/>
    </row>
    <row r="225" spans="12:13" ht="16.5">
      <c r="L225" s="28"/>
      <c r="M225" s="28"/>
    </row>
    <row r="226" spans="12:13" ht="16.5">
      <c r="L226" s="28"/>
      <c r="M226" s="28"/>
    </row>
    <row r="227" spans="12:13" ht="16.5">
      <c r="L227" s="28"/>
      <c r="M227" s="28"/>
    </row>
    <row r="228" spans="12:13" ht="16.5">
      <c r="L228" s="28"/>
      <c r="M228" s="28"/>
    </row>
    <row r="229" spans="12:13" ht="16.5">
      <c r="L229" s="28"/>
      <c r="M229" s="28"/>
    </row>
    <row r="230" spans="12:13" ht="16.5">
      <c r="L230" s="28"/>
      <c r="M230" s="28"/>
    </row>
    <row r="231" spans="12:13" ht="16.5">
      <c r="L231" s="28"/>
      <c r="M231" s="28"/>
    </row>
    <row r="232" spans="12:13" ht="16.5">
      <c r="L232" s="28"/>
      <c r="M232" s="28"/>
    </row>
    <row r="233" spans="12:13" ht="16.5">
      <c r="L233" s="28"/>
      <c r="M233" s="28"/>
    </row>
    <row r="234" spans="12:13" ht="16.5">
      <c r="L234" s="28"/>
      <c r="M234" s="28"/>
    </row>
    <row r="235" spans="12:13" ht="16.5">
      <c r="L235" s="28"/>
      <c r="M235" s="28"/>
    </row>
    <row r="236" spans="12:13" ht="16.5">
      <c r="L236" s="28"/>
      <c r="M236" s="28"/>
    </row>
    <row r="237" spans="12:13" ht="16.5">
      <c r="L237" s="28"/>
      <c r="M237" s="28"/>
    </row>
    <row r="238" spans="12:13" ht="16.5">
      <c r="L238" s="28"/>
      <c r="M238" s="28"/>
    </row>
    <row r="239" spans="12:13" ht="16.5">
      <c r="L239" s="28"/>
      <c r="M239" s="28"/>
    </row>
    <row r="240" spans="12:13" ht="16.5">
      <c r="L240" s="28"/>
      <c r="M240" s="28"/>
    </row>
    <row r="241" spans="12:13" ht="16.5">
      <c r="L241" s="28"/>
      <c r="M241" s="28"/>
    </row>
    <row r="242" spans="12:13" ht="16.5">
      <c r="L242" s="28"/>
      <c r="M242" s="28"/>
    </row>
    <row r="243" spans="12:13" ht="16.5">
      <c r="L243" s="28"/>
      <c r="M243" s="28"/>
    </row>
    <row r="244" spans="12:13" ht="16.5">
      <c r="L244" s="28"/>
      <c r="M244" s="28"/>
    </row>
    <row r="245" spans="12:13" ht="16.5">
      <c r="L245" s="28"/>
      <c r="M245" s="28"/>
    </row>
    <row r="246" spans="12:13" ht="16.5">
      <c r="L246" s="28"/>
      <c r="M246" s="28"/>
    </row>
    <row r="247" spans="12:13" ht="16.5">
      <c r="L247" s="28"/>
      <c r="M247" s="28"/>
    </row>
    <row r="248" spans="12:13" ht="16.5">
      <c r="L248" s="28"/>
      <c r="M248" s="28"/>
    </row>
    <row r="249" spans="12:13" ht="16.5">
      <c r="L249" s="28"/>
      <c r="M249" s="28"/>
    </row>
    <row r="250" spans="12:13" ht="16.5">
      <c r="L250" s="28"/>
      <c r="M250" s="28"/>
    </row>
    <row r="251" spans="12:13" ht="16.5">
      <c r="L251" s="28"/>
      <c r="M251" s="28"/>
    </row>
    <row r="252" spans="12:13" ht="16.5">
      <c r="L252" s="28"/>
      <c r="M252" s="28"/>
    </row>
    <row r="253" spans="12:13" ht="16.5">
      <c r="L253" s="28"/>
      <c r="M253" s="28"/>
    </row>
    <row r="254" spans="12:13" ht="16.5">
      <c r="L254" s="28"/>
      <c r="M254" s="28"/>
    </row>
    <row r="255" spans="12:13" ht="16.5">
      <c r="L255" s="28"/>
      <c r="M255" s="28"/>
    </row>
    <row r="256" spans="12:13" ht="16.5">
      <c r="L256" s="28"/>
      <c r="M256" s="28"/>
    </row>
    <row r="257" spans="12:13" ht="16.5">
      <c r="L257" s="28"/>
      <c r="M257" s="28"/>
    </row>
    <row r="258" spans="12:13" ht="16.5">
      <c r="L258" s="28"/>
      <c r="M258" s="28"/>
    </row>
    <row r="259" spans="12:13" ht="16.5">
      <c r="L259" s="28"/>
      <c r="M259" s="28"/>
    </row>
    <row r="260" spans="12:13" ht="16.5">
      <c r="L260" s="28"/>
      <c r="M260" s="28"/>
    </row>
    <row r="261" spans="12:13" ht="16.5">
      <c r="L261" s="28"/>
      <c r="M261" s="28"/>
    </row>
    <row r="262" spans="12:13" ht="16.5">
      <c r="L262" s="28"/>
      <c r="M262" s="28"/>
    </row>
    <row r="263" spans="12:13" ht="16.5">
      <c r="L263" s="28"/>
      <c r="M263" s="28"/>
    </row>
    <row r="264" spans="12:13" ht="16.5">
      <c r="L264" s="28"/>
      <c r="M264" s="28"/>
    </row>
    <row r="265" spans="12:13" ht="16.5">
      <c r="L265" s="28"/>
      <c r="M265" s="28"/>
    </row>
    <row r="266" spans="12:13" ht="16.5">
      <c r="L266" s="28"/>
      <c r="M266" s="28"/>
    </row>
    <row r="267" spans="12:13" ht="16.5">
      <c r="L267" s="28"/>
      <c r="M267" s="28"/>
    </row>
    <row r="268" spans="12:13" ht="16.5">
      <c r="L268" s="28"/>
      <c r="M268" s="28"/>
    </row>
    <row r="269" spans="12:13" ht="16.5">
      <c r="L269" s="28"/>
      <c r="M269" s="28"/>
    </row>
    <row r="270" spans="12:13" ht="16.5">
      <c r="L270" s="28"/>
      <c r="M270" s="28"/>
    </row>
    <row r="271" spans="12:13" ht="16.5">
      <c r="L271" s="28"/>
      <c r="M271" s="28"/>
    </row>
    <row r="272" spans="12:13" ht="16.5">
      <c r="L272" s="28"/>
      <c r="M272" s="28"/>
    </row>
    <row r="273" spans="12:13" ht="16.5">
      <c r="L273" s="28"/>
      <c r="M273" s="28"/>
    </row>
    <row r="274" spans="12:13" ht="16.5">
      <c r="L274" s="28"/>
      <c r="M274" s="28"/>
    </row>
    <row r="275" spans="12:13" ht="16.5">
      <c r="L275" s="28"/>
      <c r="M275" s="28"/>
    </row>
    <row r="276" spans="12:13" ht="16.5">
      <c r="L276" s="28"/>
      <c r="M276" s="28"/>
    </row>
    <row r="277" spans="12:13" ht="16.5">
      <c r="L277" s="28"/>
      <c r="M277" s="28"/>
    </row>
    <row r="278" spans="12:13" ht="16.5">
      <c r="L278" s="28"/>
      <c r="M278" s="28"/>
    </row>
    <row r="279" spans="12:13" ht="16.5">
      <c r="L279" s="28"/>
      <c r="M279" s="28"/>
    </row>
    <row r="280" spans="12:13" ht="16.5">
      <c r="L280" s="28"/>
      <c r="M280" s="28"/>
    </row>
    <row r="281" spans="12:13" ht="16.5">
      <c r="L281" s="28"/>
      <c r="M281" s="28"/>
    </row>
    <row r="282" spans="12:13" ht="16.5">
      <c r="L282" s="28"/>
      <c r="M282" s="28"/>
    </row>
    <row r="283" spans="12:13" ht="16.5">
      <c r="L283" s="28"/>
      <c r="M283" s="28"/>
    </row>
    <row r="284" spans="12:13" ht="16.5">
      <c r="L284" s="28"/>
      <c r="M284" s="28"/>
    </row>
    <row r="285" spans="12:13" ht="16.5">
      <c r="L285" s="28"/>
      <c r="M285" s="28"/>
    </row>
    <row r="286" spans="12:13" ht="16.5">
      <c r="L286" s="28"/>
      <c r="M286" s="28"/>
    </row>
    <row r="287" spans="12:13" ht="16.5">
      <c r="L287" s="28"/>
      <c r="M287" s="28"/>
    </row>
    <row r="288" spans="12:13" ht="16.5">
      <c r="L288" s="28"/>
      <c r="M288" s="28"/>
    </row>
    <row r="289" spans="12:13" ht="16.5">
      <c r="L289" s="28"/>
      <c r="M289" s="28"/>
    </row>
    <row r="290" spans="12:13" ht="16.5">
      <c r="L290" s="28"/>
      <c r="M290" s="28"/>
    </row>
    <row r="291" spans="12:13" ht="16.5">
      <c r="L291" s="28"/>
      <c r="M291" s="28"/>
    </row>
    <row r="292" spans="12:13" ht="16.5">
      <c r="L292" s="28"/>
      <c r="M292" s="28"/>
    </row>
    <row r="293" spans="12:13" ht="16.5">
      <c r="L293" s="28"/>
      <c r="M293" s="28"/>
    </row>
    <row r="294" spans="12:13" ht="16.5">
      <c r="L294" s="28"/>
      <c r="M294" s="28"/>
    </row>
    <row r="295" spans="12:13" ht="16.5">
      <c r="L295" s="28"/>
      <c r="M295" s="28"/>
    </row>
    <row r="296" spans="12:13" ht="16.5">
      <c r="L296" s="28"/>
      <c r="M296" s="28"/>
    </row>
    <row r="297" spans="12:13" ht="16.5">
      <c r="L297" s="28"/>
      <c r="M297" s="28"/>
    </row>
    <row r="298" spans="12:13" ht="16.5">
      <c r="L298" s="28"/>
      <c r="M298" s="28"/>
    </row>
    <row r="299" spans="12:13" ht="16.5">
      <c r="L299" s="28"/>
      <c r="M299" s="28"/>
    </row>
    <row r="300" spans="12:13" ht="16.5">
      <c r="L300" s="28"/>
      <c r="M300" s="28"/>
    </row>
    <row r="301" spans="12:13" ht="16.5">
      <c r="L301" s="28"/>
      <c r="M301" s="28"/>
    </row>
    <row r="302" spans="12:13" ht="16.5">
      <c r="L302" s="28"/>
      <c r="M302" s="28"/>
    </row>
    <row r="303" spans="12:13" ht="16.5">
      <c r="L303" s="28"/>
      <c r="M303" s="28"/>
    </row>
    <row r="304" spans="12:13" ht="16.5">
      <c r="L304" s="28"/>
      <c r="M304" s="28"/>
    </row>
    <row r="305" spans="12:13" ht="16.5">
      <c r="L305" s="28"/>
      <c r="M305" s="28"/>
    </row>
    <row r="306" spans="12:13" ht="16.5">
      <c r="L306" s="28"/>
      <c r="M306" s="28"/>
    </row>
    <row r="307" spans="12:13" ht="16.5">
      <c r="L307" s="28"/>
      <c r="M307" s="28"/>
    </row>
    <row r="308" spans="12:13" ht="16.5">
      <c r="L308" s="28"/>
      <c r="M308" s="28"/>
    </row>
    <row r="309" spans="12:13" ht="16.5">
      <c r="L309" s="28"/>
      <c r="M309" s="28"/>
    </row>
    <row r="310" spans="12:13" ht="16.5">
      <c r="L310" s="28"/>
      <c r="M310" s="28"/>
    </row>
    <row r="311" spans="12:13" ht="16.5">
      <c r="L311" s="28"/>
      <c r="M311" s="28"/>
    </row>
    <row r="312" spans="12:13" ht="16.5">
      <c r="L312" s="28"/>
      <c r="M312" s="28"/>
    </row>
    <row r="313" spans="12:13" ht="16.5">
      <c r="L313" s="28"/>
      <c r="M313" s="28"/>
    </row>
    <row r="314" spans="12:13" ht="16.5">
      <c r="L314" s="28"/>
      <c r="M314" s="28"/>
    </row>
    <row r="315" spans="12:13" ht="16.5">
      <c r="L315" s="28"/>
      <c r="M315" s="28"/>
    </row>
    <row r="316" spans="12:13" ht="16.5">
      <c r="L316" s="28"/>
      <c r="M316" s="28"/>
    </row>
    <row r="317" spans="12:13" ht="16.5">
      <c r="L317" s="28"/>
      <c r="M317" s="28"/>
    </row>
    <row r="318" spans="12:13" ht="16.5">
      <c r="L318" s="28"/>
      <c r="M318" s="28"/>
    </row>
    <row r="319" spans="12:13" ht="16.5">
      <c r="L319" s="28"/>
      <c r="M319" s="28"/>
    </row>
    <row r="320" spans="12:13" ht="16.5">
      <c r="L320" s="28"/>
      <c r="M320" s="28"/>
    </row>
    <row r="321" spans="12:13" ht="16.5">
      <c r="L321" s="28"/>
      <c r="M321" s="28"/>
    </row>
    <row r="322" spans="12:13" ht="16.5">
      <c r="L322" s="28"/>
      <c r="M322" s="28"/>
    </row>
    <row r="323" spans="12:13" ht="16.5">
      <c r="L323" s="28"/>
      <c r="M323" s="28"/>
    </row>
    <row r="324" spans="12:13" ht="16.5">
      <c r="L324" s="28"/>
      <c r="M324" s="28"/>
    </row>
    <row r="325" spans="12:13" ht="16.5">
      <c r="L325" s="28"/>
      <c r="M325" s="28"/>
    </row>
    <row r="326" spans="12:13" ht="16.5">
      <c r="L326" s="28"/>
      <c r="M326" s="28"/>
    </row>
    <row r="327" spans="12:13" ht="16.5">
      <c r="L327" s="28"/>
      <c r="M327" s="28"/>
    </row>
    <row r="328" spans="12:13" ht="16.5">
      <c r="L328" s="28"/>
      <c r="M328" s="28"/>
    </row>
    <row r="329" spans="12:13" ht="16.5">
      <c r="L329" s="28"/>
      <c r="M329" s="28"/>
    </row>
    <row r="330" spans="12:13" ht="16.5">
      <c r="L330" s="28"/>
      <c r="M330" s="28"/>
    </row>
    <row r="331" spans="12:13" ht="16.5">
      <c r="L331" s="28"/>
      <c r="M331" s="28"/>
    </row>
    <row r="332" spans="12:13" ht="16.5">
      <c r="L332" s="28"/>
      <c r="M332" s="28"/>
    </row>
    <row r="333" spans="12:13" ht="16.5">
      <c r="L333" s="28"/>
      <c r="M333" s="28"/>
    </row>
    <row r="334" spans="12:13" ht="16.5">
      <c r="L334" s="28"/>
      <c r="M334" s="28"/>
    </row>
    <row r="335" spans="12:13" ht="16.5">
      <c r="L335" s="28"/>
      <c r="M335" s="28"/>
    </row>
    <row r="336" spans="12:13" ht="16.5">
      <c r="L336" s="28"/>
      <c r="M336" s="28"/>
    </row>
    <row r="337" spans="12:13" ht="16.5">
      <c r="L337" s="28"/>
      <c r="M337" s="28"/>
    </row>
    <row r="338" spans="12:13" ht="16.5">
      <c r="L338" s="28"/>
      <c r="M338" s="28"/>
    </row>
    <row r="339" spans="12:13" ht="16.5">
      <c r="L339" s="28"/>
      <c r="M339" s="28"/>
    </row>
    <row r="340" spans="12:13" ht="16.5">
      <c r="L340" s="28"/>
      <c r="M340" s="28"/>
    </row>
    <row r="341" spans="12:13" ht="16.5">
      <c r="L341" s="28"/>
      <c r="M341" s="28"/>
    </row>
    <row r="342" spans="12:13" ht="16.5">
      <c r="L342" s="28"/>
      <c r="M342" s="28"/>
    </row>
    <row r="343" spans="12:13" ht="16.5">
      <c r="L343" s="28"/>
      <c r="M343" s="28"/>
    </row>
    <row r="344" spans="12:13" ht="16.5">
      <c r="L344" s="28"/>
      <c r="M344" s="28"/>
    </row>
    <row r="345" spans="12:13" ht="16.5">
      <c r="L345" s="28"/>
      <c r="M345" s="28"/>
    </row>
    <row r="346" spans="12:13" ht="16.5">
      <c r="L346" s="28"/>
      <c r="M346" s="28"/>
    </row>
    <row r="347" spans="12:13" ht="16.5">
      <c r="L347" s="28"/>
      <c r="M347" s="28"/>
    </row>
    <row r="348" spans="12:13" ht="16.5">
      <c r="L348" s="28"/>
      <c r="M348" s="28"/>
    </row>
    <row r="349" spans="12:13" ht="16.5">
      <c r="L349" s="28"/>
      <c r="M349" s="28"/>
    </row>
    <row r="350" spans="12:13" ht="16.5">
      <c r="L350" s="28"/>
      <c r="M350" s="28"/>
    </row>
    <row r="351" spans="12:13" ht="16.5">
      <c r="L351" s="28"/>
      <c r="M351" s="28"/>
    </row>
    <row r="352" spans="12:13" ht="16.5">
      <c r="L352" s="28"/>
      <c r="M352" s="28"/>
    </row>
    <row r="353" spans="12:13" ht="16.5">
      <c r="L353" s="28"/>
      <c r="M353" s="28"/>
    </row>
  </sheetData>
  <mergeCells count="22">
    <mergeCell ref="A5:E5"/>
    <mergeCell ref="F5:F6"/>
    <mergeCell ref="G5:G6"/>
    <mergeCell ref="H5:H6"/>
    <mergeCell ref="L5:L18"/>
    <mergeCell ref="M5:M18"/>
    <mergeCell ref="J5:K6"/>
    <mergeCell ref="I5:I6"/>
    <mergeCell ref="A1:E1"/>
    <mergeCell ref="F2:H2"/>
    <mergeCell ref="F3:H3"/>
    <mergeCell ref="F4:H4"/>
    <mergeCell ref="A2:E2"/>
    <mergeCell ref="A3:B3"/>
    <mergeCell ref="C3:C4"/>
    <mergeCell ref="A4:B4"/>
    <mergeCell ref="E25:K25"/>
    <mergeCell ref="E27:K27"/>
    <mergeCell ref="E26:K26"/>
    <mergeCell ref="B35:I35"/>
    <mergeCell ref="B33:I33"/>
    <mergeCell ref="A25:D2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3" width="3.625" style="20" customWidth="1"/>
    <col min="4" max="4" width="9.875" style="20" customWidth="1"/>
    <col min="5" max="7" width="8.625" style="20" customWidth="1"/>
    <col min="8" max="8" width="3.625" style="20" customWidth="1"/>
    <col min="9" max="9" width="11.50390625" style="20" customWidth="1"/>
    <col min="10" max="10" width="6.375" style="20" customWidth="1"/>
    <col min="11" max="11" width="6.125" style="20" customWidth="1"/>
    <col min="12" max="12" width="18.875" style="20" customWidth="1"/>
    <col min="13" max="13" width="4.00390625" style="20" customWidth="1"/>
    <col min="14" max="14" width="4.875" style="20" customWidth="1"/>
    <col min="15" max="16384" width="9.00390625" style="20" customWidth="1"/>
  </cols>
  <sheetData>
    <row r="1" spans="1:14" ht="16.5">
      <c r="A1" s="134" t="s">
        <v>489</v>
      </c>
      <c r="C1" s="32"/>
      <c r="D1" s="32"/>
      <c r="M1" s="24"/>
      <c r="N1" s="1"/>
    </row>
    <row r="2" spans="2:16" ht="19.5">
      <c r="B2" s="32"/>
      <c r="C2" s="619"/>
      <c r="D2" s="619"/>
      <c r="E2" s="726" t="s">
        <v>480</v>
      </c>
      <c r="F2" s="600"/>
      <c r="G2" s="600"/>
      <c r="H2" s="600"/>
      <c r="I2" s="70"/>
      <c r="J2" s="70"/>
      <c r="K2" s="70"/>
      <c r="L2" s="97"/>
      <c r="M2" s="30"/>
      <c r="N2" s="22"/>
      <c r="O2" s="21"/>
      <c r="P2" s="21"/>
    </row>
    <row r="3" spans="2:16" ht="15.75" customHeight="1">
      <c r="B3" s="101"/>
      <c r="C3" s="101"/>
      <c r="D3" s="35"/>
      <c r="E3" s="587" t="s">
        <v>479</v>
      </c>
      <c r="F3" s="587"/>
      <c r="G3" s="587"/>
      <c r="H3" s="587"/>
      <c r="I3" s="587"/>
      <c r="J3" s="71"/>
      <c r="K3" s="102"/>
      <c r="L3" s="80"/>
      <c r="M3" s="31"/>
      <c r="N3" s="23"/>
      <c r="O3" s="21"/>
      <c r="P3" s="21"/>
    </row>
    <row r="4" spans="1:16" ht="15.75" customHeight="1">
      <c r="A4" s="601" t="s">
        <v>275</v>
      </c>
      <c r="B4" s="601"/>
      <c r="C4" s="735"/>
      <c r="D4" s="66"/>
      <c r="E4" s="587"/>
      <c r="F4" s="587"/>
      <c r="G4" s="587"/>
      <c r="H4" s="587"/>
      <c r="I4" s="587"/>
      <c r="J4" s="80"/>
      <c r="K4" s="80"/>
      <c r="L4" s="80"/>
      <c r="M4" s="5"/>
      <c r="N4" s="2"/>
      <c r="O4" s="21"/>
      <c r="P4" s="21"/>
    </row>
    <row r="5" spans="1:16" ht="15.75" customHeight="1">
      <c r="A5" s="590" t="s">
        <v>276</v>
      </c>
      <c r="B5" s="590"/>
      <c r="C5" s="736"/>
      <c r="D5" s="138"/>
      <c r="E5" s="617" t="s">
        <v>153</v>
      </c>
      <c r="F5" s="617"/>
      <c r="G5" s="617"/>
      <c r="H5" s="617"/>
      <c r="I5" s="80"/>
      <c r="J5" s="80"/>
      <c r="K5" s="80"/>
      <c r="L5" s="539" t="s">
        <v>178</v>
      </c>
      <c r="M5" s="593"/>
      <c r="N5" s="593"/>
      <c r="O5" s="21"/>
      <c r="P5" s="21"/>
    </row>
    <row r="6" spans="1:16" ht="18" customHeight="1">
      <c r="A6" s="727" t="s">
        <v>207</v>
      </c>
      <c r="B6" s="728"/>
      <c r="C6" s="728"/>
      <c r="D6" s="728"/>
      <c r="E6" s="536"/>
      <c r="F6" s="73" t="s">
        <v>461</v>
      </c>
      <c r="G6" s="588"/>
      <c r="H6" s="589"/>
      <c r="I6" s="73" t="s">
        <v>208</v>
      </c>
      <c r="J6" s="715" t="s">
        <v>274</v>
      </c>
      <c r="K6" s="716"/>
      <c r="L6" s="717"/>
      <c r="M6" s="591"/>
      <c r="N6" s="593"/>
      <c r="O6" s="21"/>
      <c r="P6" s="21"/>
    </row>
    <row r="7" spans="1:16" ht="19.5" customHeight="1">
      <c r="A7" s="729" t="s">
        <v>209</v>
      </c>
      <c r="B7" s="135" t="s">
        <v>468</v>
      </c>
      <c r="C7" s="135"/>
      <c r="D7" s="135"/>
      <c r="E7" s="128"/>
      <c r="F7" s="128"/>
      <c r="G7" s="128"/>
      <c r="H7" s="128"/>
      <c r="I7" s="128"/>
      <c r="J7" s="128"/>
      <c r="K7" s="128"/>
      <c r="L7" s="129"/>
      <c r="M7" s="591"/>
      <c r="N7" s="593"/>
      <c r="O7" s="21"/>
      <c r="P7" s="21"/>
    </row>
    <row r="8" spans="1:16" ht="19.5" customHeight="1">
      <c r="A8" s="730"/>
      <c r="B8" s="136" t="s">
        <v>469</v>
      </c>
      <c r="C8" s="136"/>
      <c r="D8" s="136"/>
      <c r="E8" s="126"/>
      <c r="F8" s="126"/>
      <c r="G8" s="126"/>
      <c r="H8" s="126"/>
      <c r="I8" s="126"/>
      <c r="J8" s="126"/>
      <c r="K8" s="126"/>
      <c r="L8" s="127"/>
      <c r="M8" s="591"/>
      <c r="N8" s="593"/>
      <c r="O8" s="21"/>
      <c r="P8" s="21"/>
    </row>
    <row r="9" spans="1:16" ht="19.5" customHeight="1">
      <c r="A9" s="730"/>
      <c r="B9" s="136"/>
      <c r="C9" s="136"/>
      <c r="D9" s="136"/>
      <c r="E9" s="126"/>
      <c r="F9" s="126"/>
      <c r="G9" s="126"/>
      <c r="H9" s="126"/>
      <c r="I9" s="126"/>
      <c r="J9" s="126"/>
      <c r="K9" s="126"/>
      <c r="L9" s="127"/>
      <c r="M9" s="591"/>
      <c r="N9" s="593"/>
      <c r="O9" s="21"/>
      <c r="P9" s="21"/>
    </row>
    <row r="10" spans="1:16" ht="19.5" customHeight="1">
      <c r="A10" s="730"/>
      <c r="B10" s="136"/>
      <c r="C10" s="136"/>
      <c r="D10" s="136"/>
      <c r="E10" s="126"/>
      <c r="F10" s="126"/>
      <c r="G10" s="126"/>
      <c r="H10" s="126"/>
      <c r="I10" s="126"/>
      <c r="J10" s="126"/>
      <c r="K10" s="126"/>
      <c r="L10" s="127"/>
      <c r="M10" s="591"/>
      <c r="N10" s="593"/>
      <c r="O10" s="21"/>
      <c r="P10" s="21"/>
    </row>
    <row r="11" spans="1:16" ht="19.5" customHeight="1">
      <c r="A11" s="731"/>
      <c r="B11" s="137"/>
      <c r="C11" s="137"/>
      <c r="D11" s="137"/>
      <c r="E11" s="130"/>
      <c r="F11" s="130"/>
      <c r="G11" s="130"/>
      <c r="H11" s="130"/>
      <c r="I11" s="130"/>
      <c r="J11" s="130"/>
      <c r="K11" s="130"/>
      <c r="L11" s="131"/>
      <c r="M11" s="591"/>
      <c r="N11" s="593"/>
      <c r="O11" s="21"/>
      <c r="P11" s="21"/>
    </row>
    <row r="12" spans="1:16" s="561" customFormat="1" ht="28.5" customHeight="1">
      <c r="A12" s="732" t="s">
        <v>210</v>
      </c>
      <c r="B12" s="733"/>
      <c r="C12" s="733"/>
      <c r="D12" s="734"/>
      <c r="E12" s="551" t="s">
        <v>524</v>
      </c>
      <c r="F12" s="551" t="s">
        <v>525</v>
      </c>
      <c r="G12" s="552" t="s">
        <v>526</v>
      </c>
      <c r="H12" s="553" t="s">
        <v>211</v>
      </c>
      <c r="I12" s="554"/>
      <c r="J12" s="559" t="s">
        <v>488</v>
      </c>
      <c r="K12" s="555"/>
      <c r="L12" s="556"/>
      <c r="M12" s="591"/>
      <c r="N12" s="593"/>
      <c r="O12" s="560"/>
      <c r="P12" s="560"/>
    </row>
    <row r="13" spans="1:16" ht="16.5">
      <c r="A13" s="740"/>
      <c r="B13" s="741"/>
      <c r="C13" s="741"/>
      <c r="D13" s="742"/>
      <c r="E13" s="68"/>
      <c r="F13" s="68"/>
      <c r="G13" s="43"/>
      <c r="H13" s="718"/>
      <c r="I13" s="719"/>
      <c r="J13" s="720"/>
      <c r="K13" s="721"/>
      <c r="L13" s="722"/>
      <c r="M13" s="591"/>
      <c r="N13" s="593"/>
      <c r="O13" s="21"/>
      <c r="P13" s="21"/>
    </row>
    <row r="14" spans="1:16" ht="16.5" customHeight="1">
      <c r="A14" s="737"/>
      <c r="B14" s="738"/>
      <c r="C14" s="738"/>
      <c r="D14" s="739"/>
      <c r="E14" s="41"/>
      <c r="F14" s="41"/>
      <c r="G14" s="43"/>
      <c r="H14" s="718"/>
      <c r="I14" s="719"/>
      <c r="J14" s="723"/>
      <c r="K14" s="724"/>
      <c r="L14" s="725"/>
      <c r="M14" s="592"/>
      <c r="N14" s="594"/>
      <c r="O14" s="21"/>
      <c r="P14" s="21"/>
    </row>
    <row r="15" spans="1:16" ht="16.5">
      <c r="A15" s="723"/>
      <c r="B15" s="724"/>
      <c r="C15" s="724"/>
      <c r="D15" s="725"/>
      <c r="E15" s="280"/>
      <c r="F15" s="280"/>
      <c r="G15" s="537"/>
      <c r="H15" s="718"/>
      <c r="I15" s="719"/>
      <c r="J15" s="723"/>
      <c r="K15" s="724"/>
      <c r="L15" s="725"/>
      <c r="M15" s="25"/>
      <c r="N15" s="29"/>
      <c r="O15" s="21"/>
      <c r="P15" s="21"/>
    </row>
    <row r="16" spans="1:16" ht="16.5">
      <c r="A16" s="723"/>
      <c r="B16" s="724"/>
      <c r="C16" s="724"/>
      <c r="D16" s="725"/>
      <c r="E16" s="280"/>
      <c r="F16" s="280"/>
      <c r="G16" s="537"/>
      <c r="H16" s="718"/>
      <c r="I16" s="719"/>
      <c r="J16" s="723"/>
      <c r="K16" s="724"/>
      <c r="L16" s="725"/>
      <c r="M16" s="25"/>
      <c r="N16" s="29"/>
      <c r="O16" s="21"/>
      <c r="P16" s="21"/>
    </row>
    <row r="17" spans="1:16" ht="23.25" customHeight="1">
      <c r="A17" s="743"/>
      <c r="B17" s="746"/>
      <c r="C17" s="746"/>
      <c r="D17" s="744"/>
      <c r="E17" s="69"/>
      <c r="F17" s="69"/>
      <c r="G17" s="54"/>
      <c r="H17" s="743"/>
      <c r="I17" s="744"/>
      <c r="J17" s="743"/>
      <c r="K17" s="746"/>
      <c r="L17" s="744"/>
      <c r="M17" s="25"/>
      <c r="N17" s="29"/>
      <c r="O17" s="21"/>
      <c r="P17" s="21"/>
    </row>
    <row r="18" spans="1:16" s="134" customFormat="1" ht="16.5" customHeight="1">
      <c r="A18" s="745" t="s">
        <v>471</v>
      </c>
      <c r="B18" s="745"/>
      <c r="C18" s="745"/>
      <c r="D18" s="745"/>
      <c r="E18" s="747" t="s">
        <v>527</v>
      </c>
      <c r="F18" s="747"/>
      <c r="G18" s="747"/>
      <c r="H18" s="747"/>
      <c r="I18" s="747"/>
      <c r="J18" s="747"/>
      <c r="K18" s="747"/>
      <c r="L18" s="747"/>
      <c r="M18" s="25"/>
      <c r="N18" s="25"/>
      <c r="O18" s="219"/>
      <c r="P18" s="219"/>
    </row>
    <row r="19" spans="1:16" s="134" customFormat="1" ht="34.5" customHeight="1">
      <c r="A19" s="543"/>
      <c r="B19" s="543"/>
      <c r="C19" s="543"/>
      <c r="D19" s="543"/>
      <c r="E19" s="748"/>
      <c r="F19" s="748"/>
      <c r="G19" s="748"/>
      <c r="H19" s="748"/>
      <c r="I19" s="748"/>
      <c r="J19" s="748"/>
      <c r="K19" s="748"/>
      <c r="L19" s="748"/>
      <c r="M19" s="25"/>
      <c r="N19" s="25"/>
      <c r="O19" s="219"/>
      <c r="P19" s="219"/>
    </row>
    <row r="20" spans="1:16" ht="16.5">
      <c r="A20" s="2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21"/>
      <c r="N20" s="21"/>
      <c r="O20" s="21"/>
      <c r="P20" s="21"/>
    </row>
    <row r="21" spans="1:16" ht="16.5">
      <c r="A21" s="21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21"/>
      <c r="N21" s="21"/>
      <c r="O21" s="21"/>
      <c r="P21" s="21"/>
    </row>
    <row r="22" spans="1:16" ht="16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6.5">
      <c r="A23" s="21"/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21"/>
      <c r="N23" s="21"/>
      <c r="O23" s="21"/>
      <c r="P23" s="21"/>
    </row>
    <row r="24" spans="1:16" ht="16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6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6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6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</sheetData>
  <mergeCells count="33">
    <mergeCell ref="B23:L23"/>
    <mergeCell ref="H15:I15"/>
    <mergeCell ref="A17:D17"/>
    <mergeCell ref="J17:L17"/>
    <mergeCell ref="J15:L15"/>
    <mergeCell ref="E18:L19"/>
    <mergeCell ref="A13:D13"/>
    <mergeCell ref="B21:L21"/>
    <mergeCell ref="A15:D15"/>
    <mergeCell ref="A16:D16"/>
    <mergeCell ref="H16:I16"/>
    <mergeCell ref="H17:I17"/>
    <mergeCell ref="A18:D18"/>
    <mergeCell ref="J16:L16"/>
    <mergeCell ref="E2:H2"/>
    <mergeCell ref="C2:D2"/>
    <mergeCell ref="A5:B5"/>
    <mergeCell ref="M5:M14"/>
    <mergeCell ref="A6:D6"/>
    <mergeCell ref="A7:A11"/>
    <mergeCell ref="A12:D12"/>
    <mergeCell ref="C4:C5"/>
    <mergeCell ref="A4:B4"/>
    <mergeCell ref="A14:D14"/>
    <mergeCell ref="N5:N14"/>
    <mergeCell ref="E5:H5"/>
    <mergeCell ref="E3:I4"/>
    <mergeCell ref="G6:H6"/>
    <mergeCell ref="J6:L6"/>
    <mergeCell ref="H14:I14"/>
    <mergeCell ref="H13:I13"/>
    <mergeCell ref="J13:L13"/>
    <mergeCell ref="J14:L14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zoomScale="75" zoomScaleNormal="75" workbookViewId="0" topLeftCell="A4">
      <selection activeCell="A10" sqref="A10"/>
    </sheetView>
  </sheetViews>
  <sheetFormatPr defaultColWidth="9.00390625" defaultRowHeight="16.5"/>
  <cols>
    <col min="1" max="1" width="3.75390625" style="20" customWidth="1"/>
    <col min="2" max="2" width="3.625" style="20" customWidth="1"/>
    <col min="3" max="3" width="4.625" style="20" customWidth="1"/>
    <col min="4" max="4" width="3.625" style="20" customWidth="1"/>
    <col min="5" max="5" width="9.75390625" style="20" customWidth="1"/>
    <col min="6" max="38" width="3.125" style="20" customWidth="1"/>
    <col min="39" max="39" width="3.00390625" style="558" customWidth="1"/>
    <col min="40" max="16384" width="9.00390625" style="20" customWidth="1"/>
  </cols>
  <sheetData>
    <row r="1" spans="1:40" ht="16.5">
      <c r="A1" s="134" t="s">
        <v>490</v>
      </c>
      <c r="B1" s="32"/>
      <c r="C1" s="32"/>
      <c r="D1" s="32"/>
      <c r="E1" s="72"/>
      <c r="AM1" s="640"/>
      <c r="AN1" s="1"/>
    </row>
    <row r="2" spans="1:42" ht="19.5">
      <c r="A2" s="72"/>
      <c r="B2" s="32"/>
      <c r="C2" s="32"/>
      <c r="D2" s="32"/>
      <c r="E2" s="600" t="s">
        <v>152</v>
      </c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32"/>
      <c r="AH2" s="32"/>
      <c r="AI2" s="32"/>
      <c r="AJ2" s="32"/>
      <c r="AK2" s="32"/>
      <c r="AL2" s="32"/>
      <c r="AM2" s="557"/>
      <c r="AN2" s="21"/>
      <c r="AO2" s="21"/>
      <c r="AP2" s="21"/>
    </row>
    <row r="3" spans="1:42" s="558" customFormat="1" ht="21">
      <c r="A3" s="775"/>
      <c r="B3" s="775"/>
      <c r="C3" s="781"/>
      <c r="D3" s="562"/>
      <c r="E3" s="787" t="s">
        <v>481</v>
      </c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562"/>
      <c r="AH3" s="562"/>
      <c r="AI3" s="562"/>
      <c r="AJ3" s="562"/>
      <c r="AK3" s="562"/>
      <c r="AL3" s="562"/>
      <c r="AM3" s="557"/>
      <c r="AN3" s="557"/>
      <c r="AO3" s="557"/>
      <c r="AP3" s="557"/>
    </row>
    <row r="4" spans="1:42" s="558" customFormat="1" ht="16.5" customHeight="1">
      <c r="A4" s="776"/>
      <c r="B4" s="776"/>
      <c r="C4" s="782"/>
      <c r="D4" s="563"/>
      <c r="F4" s="788" t="s">
        <v>153</v>
      </c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564"/>
      <c r="AD4" s="788" t="s">
        <v>178</v>
      </c>
      <c r="AE4" s="788"/>
      <c r="AF4" s="788"/>
      <c r="AG4" s="788"/>
      <c r="AH4" s="788"/>
      <c r="AI4" s="788"/>
      <c r="AJ4" s="788"/>
      <c r="AK4" s="788"/>
      <c r="AL4" s="788"/>
      <c r="AM4" s="557"/>
      <c r="AN4" s="557"/>
      <c r="AO4" s="557"/>
      <c r="AP4" s="557"/>
    </row>
    <row r="5" spans="1:42" s="558" customFormat="1" ht="19.5" customHeight="1">
      <c r="A5" s="786" t="s">
        <v>212</v>
      </c>
      <c r="B5" s="786"/>
      <c r="C5" s="786"/>
      <c r="D5" s="786"/>
      <c r="E5" s="786"/>
      <c r="F5" s="786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86" t="s">
        <v>461</v>
      </c>
      <c r="R5" s="786"/>
      <c r="S5" s="786"/>
      <c r="T5" s="786"/>
      <c r="U5" s="789"/>
      <c r="V5" s="789"/>
      <c r="W5" s="789"/>
      <c r="X5" s="789"/>
      <c r="Y5" s="789"/>
      <c r="Z5" s="789"/>
      <c r="AA5" s="786" t="s">
        <v>208</v>
      </c>
      <c r="AB5" s="786"/>
      <c r="AC5" s="786"/>
      <c r="AD5" s="786"/>
      <c r="AE5" s="778" t="s">
        <v>204</v>
      </c>
      <c r="AF5" s="779"/>
      <c r="AG5" s="779"/>
      <c r="AH5" s="779"/>
      <c r="AI5" s="779"/>
      <c r="AJ5" s="779"/>
      <c r="AK5" s="779"/>
      <c r="AL5" s="780"/>
      <c r="AM5" s="773"/>
      <c r="AN5" s="557"/>
      <c r="AO5" s="557"/>
      <c r="AP5" s="557"/>
    </row>
    <row r="6" spans="1:42" s="558" customFormat="1" ht="19.5" customHeight="1">
      <c r="A6" s="729" t="s">
        <v>213</v>
      </c>
      <c r="B6" s="565" t="s">
        <v>470</v>
      </c>
      <c r="C6" s="566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7"/>
      <c r="AM6" s="774"/>
      <c r="AN6" s="557"/>
      <c r="AO6" s="557"/>
      <c r="AP6" s="557"/>
    </row>
    <row r="7" spans="1:42" s="558" customFormat="1" ht="19.5" customHeight="1">
      <c r="A7" s="730"/>
      <c r="B7" s="569" t="s">
        <v>528</v>
      </c>
      <c r="C7" s="568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70"/>
      <c r="AM7" s="774"/>
      <c r="AN7" s="557"/>
      <c r="AO7" s="557"/>
      <c r="AP7" s="557"/>
    </row>
    <row r="8" spans="1:42" s="134" customFormat="1" ht="19.5" customHeight="1">
      <c r="A8" s="730"/>
      <c r="B8" s="126"/>
      <c r="C8" s="132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  <c r="AM8" s="774"/>
      <c r="AN8" s="219"/>
      <c r="AO8" s="219"/>
      <c r="AP8" s="219"/>
    </row>
    <row r="9" spans="1:42" s="134" customFormat="1" ht="19.5" customHeight="1">
      <c r="A9" s="730"/>
      <c r="B9" s="126"/>
      <c r="C9" s="13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  <c r="AM9" s="774"/>
      <c r="AN9" s="219"/>
      <c r="AO9" s="219"/>
      <c r="AP9" s="219"/>
    </row>
    <row r="10" spans="1:42" s="134" customFormat="1" ht="19.5" customHeight="1">
      <c r="A10" s="731"/>
      <c r="B10" s="130"/>
      <c r="C10" s="13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  <c r="AM10" s="774"/>
      <c r="AN10" s="219"/>
      <c r="AO10" s="219"/>
      <c r="AP10" s="219"/>
    </row>
    <row r="11" spans="1:42" s="134" customFormat="1" ht="16.5">
      <c r="A11" s="607" t="s">
        <v>277</v>
      </c>
      <c r="B11" s="783"/>
      <c r="C11" s="783"/>
      <c r="D11" s="783"/>
      <c r="E11" s="783"/>
      <c r="F11" s="784"/>
      <c r="G11" s="784"/>
      <c r="H11" s="785"/>
      <c r="I11" s="766" t="s">
        <v>462</v>
      </c>
      <c r="J11" s="766"/>
      <c r="K11" s="766"/>
      <c r="L11" s="766"/>
      <c r="M11" s="766" t="s">
        <v>463</v>
      </c>
      <c r="N11" s="766"/>
      <c r="O11" s="766"/>
      <c r="P11" s="766"/>
      <c r="Q11" s="766" t="s">
        <v>464</v>
      </c>
      <c r="R11" s="766"/>
      <c r="S11" s="766"/>
      <c r="T11" s="766"/>
      <c r="U11" s="766" t="s">
        <v>214</v>
      </c>
      <c r="V11" s="766"/>
      <c r="W11" s="766"/>
      <c r="X11" s="766"/>
      <c r="Y11" s="766"/>
      <c r="Z11" s="766"/>
      <c r="AA11" s="766"/>
      <c r="AB11" s="766" t="s">
        <v>215</v>
      </c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74"/>
      <c r="AN11" s="219"/>
      <c r="AO11" s="219"/>
      <c r="AP11" s="219"/>
    </row>
    <row r="12" spans="1:42" s="325" customFormat="1" ht="12" customHeight="1">
      <c r="A12" s="357" t="s">
        <v>306</v>
      </c>
      <c r="B12" s="356"/>
      <c r="C12" s="356"/>
      <c r="D12" s="327"/>
      <c r="E12" s="326"/>
      <c r="F12" s="326"/>
      <c r="G12" s="326"/>
      <c r="H12" s="319"/>
      <c r="I12" s="300"/>
      <c r="J12" s="301"/>
      <c r="K12" s="301"/>
      <c r="L12" s="302"/>
      <c r="M12" s="300"/>
      <c r="N12" s="301"/>
      <c r="O12" s="301"/>
      <c r="P12" s="302"/>
      <c r="Q12" s="300"/>
      <c r="R12" s="301"/>
      <c r="S12" s="301"/>
      <c r="T12" s="302"/>
      <c r="U12" s="300"/>
      <c r="V12" s="301"/>
      <c r="W12" s="301"/>
      <c r="X12" s="301"/>
      <c r="Y12" s="301"/>
      <c r="Z12" s="301"/>
      <c r="AA12" s="302"/>
      <c r="AB12" s="300"/>
      <c r="AC12" s="301"/>
      <c r="AD12" s="301"/>
      <c r="AE12" s="301"/>
      <c r="AF12" s="301"/>
      <c r="AG12" s="301"/>
      <c r="AH12" s="301"/>
      <c r="AI12" s="301"/>
      <c r="AJ12" s="301"/>
      <c r="AK12" s="301"/>
      <c r="AL12" s="302"/>
      <c r="AM12" s="774"/>
      <c r="AN12" s="323"/>
      <c r="AO12" s="219"/>
      <c r="AP12" s="324"/>
    </row>
    <row r="13" spans="1:42" s="134" customFormat="1" ht="16.5">
      <c r="A13" s="749" t="s">
        <v>57</v>
      </c>
      <c r="B13" s="750"/>
      <c r="C13" s="750"/>
      <c r="D13" s="750"/>
      <c r="E13" s="750"/>
      <c r="F13" s="753"/>
      <c r="G13" s="753"/>
      <c r="H13" s="754"/>
      <c r="I13" s="749"/>
      <c r="J13" s="750"/>
      <c r="K13" s="750"/>
      <c r="L13" s="751"/>
      <c r="M13" s="749"/>
      <c r="N13" s="750"/>
      <c r="O13" s="750"/>
      <c r="P13" s="751"/>
      <c r="Q13" s="749"/>
      <c r="R13" s="750"/>
      <c r="S13" s="750"/>
      <c r="T13" s="751"/>
      <c r="U13" s="749"/>
      <c r="V13" s="750"/>
      <c r="W13" s="750"/>
      <c r="X13" s="750"/>
      <c r="Y13" s="750"/>
      <c r="Z13" s="750"/>
      <c r="AA13" s="751"/>
      <c r="AB13" s="749"/>
      <c r="AC13" s="750"/>
      <c r="AD13" s="750"/>
      <c r="AE13" s="750"/>
      <c r="AF13" s="750"/>
      <c r="AG13" s="750"/>
      <c r="AH13" s="750"/>
      <c r="AI13" s="750"/>
      <c r="AJ13" s="750"/>
      <c r="AK13" s="750"/>
      <c r="AL13" s="751"/>
      <c r="AM13" s="774"/>
      <c r="AN13" s="323"/>
      <c r="AO13" s="219"/>
      <c r="AP13" s="219"/>
    </row>
    <row r="14" spans="1:42" s="325" customFormat="1" ht="12" customHeight="1">
      <c r="A14" s="358"/>
      <c r="B14" s="328" t="s">
        <v>48</v>
      </c>
      <c r="C14" s="356"/>
      <c r="D14" s="327"/>
      <c r="E14" s="326"/>
      <c r="F14" s="326"/>
      <c r="G14" s="326"/>
      <c r="H14" s="319"/>
      <c r="I14" s="300"/>
      <c r="J14" s="301"/>
      <c r="K14" s="301"/>
      <c r="L14" s="302"/>
      <c r="M14" s="300"/>
      <c r="N14" s="301"/>
      <c r="O14" s="301"/>
      <c r="P14" s="302"/>
      <c r="Q14" s="300"/>
      <c r="R14" s="301"/>
      <c r="S14" s="301"/>
      <c r="T14" s="302"/>
      <c r="U14" s="300"/>
      <c r="V14" s="301"/>
      <c r="W14" s="301"/>
      <c r="X14" s="301"/>
      <c r="Y14" s="301"/>
      <c r="Z14" s="301"/>
      <c r="AA14" s="302"/>
      <c r="AB14" s="300"/>
      <c r="AC14" s="301"/>
      <c r="AD14" s="301"/>
      <c r="AE14" s="301"/>
      <c r="AF14" s="301"/>
      <c r="AG14" s="301"/>
      <c r="AH14" s="301"/>
      <c r="AI14" s="301"/>
      <c r="AJ14" s="301"/>
      <c r="AK14" s="301"/>
      <c r="AL14" s="302"/>
      <c r="AM14" s="774"/>
      <c r="AN14" s="323"/>
      <c r="AO14" s="219"/>
      <c r="AP14" s="324"/>
    </row>
    <row r="15" spans="1:42" s="134" customFormat="1" ht="16.5">
      <c r="A15" s="752" t="s">
        <v>49</v>
      </c>
      <c r="B15" s="753"/>
      <c r="C15" s="753"/>
      <c r="D15" s="753"/>
      <c r="E15" s="753"/>
      <c r="F15" s="753"/>
      <c r="G15" s="753"/>
      <c r="H15" s="754"/>
      <c r="I15" s="306"/>
      <c r="J15" s="126"/>
      <c r="K15" s="126"/>
      <c r="L15" s="127"/>
      <c r="M15" s="306"/>
      <c r="N15" s="126"/>
      <c r="O15" s="126"/>
      <c r="P15" s="127"/>
      <c r="Q15" s="306"/>
      <c r="R15" s="126"/>
      <c r="S15" s="126"/>
      <c r="T15" s="127"/>
      <c r="U15" s="306"/>
      <c r="V15" s="126"/>
      <c r="W15" s="126"/>
      <c r="X15" s="126"/>
      <c r="Y15" s="126"/>
      <c r="Z15" s="126"/>
      <c r="AA15" s="127"/>
      <c r="AB15" s="30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  <c r="AM15" s="774"/>
      <c r="AN15" s="323"/>
      <c r="AO15" s="219"/>
      <c r="AP15" s="219"/>
    </row>
    <row r="16" spans="1:42" s="134" customFormat="1" ht="16.5" customHeight="1">
      <c r="A16" s="755" t="s">
        <v>278</v>
      </c>
      <c r="B16" s="759"/>
      <c r="C16" s="759"/>
      <c r="D16" s="759"/>
      <c r="E16" s="759"/>
      <c r="F16" s="756"/>
      <c r="G16" s="756"/>
      <c r="H16" s="757"/>
      <c r="I16" s="749"/>
      <c r="J16" s="750"/>
      <c r="K16" s="750"/>
      <c r="L16" s="751"/>
      <c r="M16" s="749"/>
      <c r="N16" s="750"/>
      <c r="O16" s="750"/>
      <c r="P16" s="751"/>
      <c r="Q16" s="749"/>
      <c r="R16" s="750"/>
      <c r="S16" s="750"/>
      <c r="T16" s="751"/>
      <c r="U16" s="749"/>
      <c r="V16" s="750"/>
      <c r="W16" s="750"/>
      <c r="X16" s="750"/>
      <c r="Y16" s="750"/>
      <c r="Z16" s="750"/>
      <c r="AA16" s="751"/>
      <c r="AB16" s="749"/>
      <c r="AC16" s="750"/>
      <c r="AD16" s="750"/>
      <c r="AE16" s="750"/>
      <c r="AF16" s="750"/>
      <c r="AG16" s="750"/>
      <c r="AH16" s="750"/>
      <c r="AI16" s="750"/>
      <c r="AJ16" s="750"/>
      <c r="AK16" s="750"/>
      <c r="AL16" s="751"/>
      <c r="AM16" s="774"/>
      <c r="AN16" s="219"/>
      <c r="AO16" s="219"/>
      <c r="AP16" s="219"/>
    </row>
    <row r="17" spans="1:42" s="325" customFormat="1" ht="12" customHeight="1">
      <c r="A17" s="357" t="s">
        <v>50</v>
      </c>
      <c r="B17" s="356"/>
      <c r="C17" s="356"/>
      <c r="D17" s="327"/>
      <c r="E17" s="326"/>
      <c r="F17" s="326"/>
      <c r="G17" s="326"/>
      <c r="H17" s="319"/>
      <c r="I17" s="300"/>
      <c r="J17" s="301"/>
      <c r="K17" s="301"/>
      <c r="L17" s="302"/>
      <c r="M17" s="300"/>
      <c r="N17" s="301"/>
      <c r="O17" s="301"/>
      <c r="P17" s="302"/>
      <c r="Q17" s="300"/>
      <c r="R17" s="301"/>
      <c r="S17" s="301"/>
      <c r="T17" s="302"/>
      <c r="U17" s="300"/>
      <c r="V17" s="301"/>
      <c r="W17" s="301"/>
      <c r="X17" s="301"/>
      <c r="Y17" s="301"/>
      <c r="Z17" s="301"/>
      <c r="AA17" s="302"/>
      <c r="AB17" s="300"/>
      <c r="AC17" s="301"/>
      <c r="AD17" s="301"/>
      <c r="AE17" s="301"/>
      <c r="AF17" s="301"/>
      <c r="AG17" s="301"/>
      <c r="AH17" s="301"/>
      <c r="AI17" s="301"/>
      <c r="AJ17" s="301"/>
      <c r="AK17" s="301"/>
      <c r="AL17" s="302"/>
      <c r="AM17" s="774"/>
      <c r="AN17" s="323"/>
      <c r="AO17" s="307"/>
      <c r="AP17" s="324"/>
    </row>
    <row r="18" spans="1:42" s="134" customFormat="1" ht="16.5" customHeight="1">
      <c r="A18" s="749" t="s">
        <v>51</v>
      </c>
      <c r="B18" s="750"/>
      <c r="C18" s="750"/>
      <c r="D18" s="750"/>
      <c r="E18" s="750"/>
      <c r="F18" s="758"/>
      <c r="G18" s="758"/>
      <c r="H18" s="757"/>
      <c r="I18" s="755"/>
      <c r="J18" s="759"/>
      <c r="K18" s="759"/>
      <c r="L18" s="760"/>
      <c r="M18" s="755"/>
      <c r="N18" s="759"/>
      <c r="O18" s="759"/>
      <c r="P18" s="760"/>
      <c r="Q18" s="755"/>
      <c r="R18" s="759"/>
      <c r="S18" s="759"/>
      <c r="T18" s="760"/>
      <c r="U18" s="755"/>
      <c r="V18" s="759"/>
      <c r="W18" s="759"/>
      <c r="X18" s="759"/>
      <c r="Y18" s="759"/>
      <c r="Z18" s="759"/>
      <c r="AA18" s="760"/>
      <c r="AB18" s="755"/>
      <c r="AC18" s="759"/>
      <c r="AD18" s="759"/>
      <c r="AE18" s="759"/>
      <c r="AF18" s="759"/>
      <c r="AG18" s="759"/>
      <c r="AH18" s="759"/>
      <c r="AI18" s="759"/>
      <c r="AJ18" s="759"/>
      <c r="AK18" s="759"/>
      <c r="AL18" s="760"/>
      <c r="AM18" s="774"/>
      <c r="AN18" s="323"/>
      <c r="AO18" s="219"/>
      <c r="AP18" s="219"/>
    </row>
    <row r="19" spans="1:42" s="325" customFormat="1" ht="12" customHeight="1">
      <c r="A19" s="358"/>
      <c r="B19" s="328" t="s">
        <v>53</v>
      </c>
      <c r="C19" s="356"/>
      <c r="D19" s="327"/>
      <c r="E19" s="326"/>
      <c r="F19" s="326"/>
      <c r="G19" s="326"/>
      <c r="H19" s="319"/>
      <c r="I19" s="300"/>
      <c r="J19" s="301"/>
      <c r="K19" s="301"/>
      <c r="L19" s="302"/>
      <c r="M19" s="300"/>
      <c r="N19" s="301"/>
      <c r="O19" s="301"/>
      <c r="P19" s="302"/>
      <c r="Q19" s="300"/>
      <c r="R19" s="301"/>
      <c r="S19" s="301"/>
      <c r="T19" s="302"/>
      <c r="U19" s="300"/>
      <c r="V19" s="301"/>
      <c r="W19" s="301"/>
      <c r="X19" s="301"/>
      <c r="Y19" s="301"/>
      <c r="Z19" s="301"/>
      <c r="AA19" s="302"/>
      <c r="AB19" s="300"/>
      <c r="AC19" s="301"/>
      <c r="AD19" s="301"/>
      <c r="AE19" s="301"/>
      <c r="AF19" s="301"/>
      <c r="AG19" s="301"/>
      <c r="AH19" s="301"/>
      <c r="AI19" s="301"/>
      <c r="AJ19" s="301"/>
      <c r="AK19" s="301"/>
      <c r="AL19" s="302"/>
      <c r="AM19" s="774"/>
      <c r="AN19" s="323"/>
      <c r="AO19" s="219"/>
      <c r="AP19" s="324"/>
    </row>
    <row r="20" spans="1:42" s="134" customFormat="1" ht="16.5" customHeight="1">
      <c r="A20" s="752" t="s">
        <v>52</v>
      </c>
      <c r="B20" s="753"/>
      <c r="C20" s="753"/>
      <c r="D20" s="753"/>
      <c r="E20" s="753"/>
      <c r="F20" s="753"/>
      <c r="G20" s="753"/>
      <c r="H20" s="754"/>
      <c r="I20" s="300"/>
      <c r="J20" s="301"/>
      <c r="K20" s="301"/>
      <c r="L20" s="302"/>
      <c r="M20" s="300"/>
      <c r="N20" s="301"/>
      <c r="O20" s="301"/>
      <c r="P20" s="302"/>
      <c r="Q20" s="300"/>
      <c r="R20" s="301"/>
      <c r="S20" s="301"/>
      <c r="T20" s="302"/>
      <c r="U20" s="300"/>
      <c r="V20" s="301"/>
      <c r="W20" s="301"/>
      <c r="X20" s="301"/>
      <c r="Y20" s="301"/>
      <c r="Z20" s="301"/>
      <c r="AA20" s="302"/>
      <c r="AB20" s="300"/>
      <c r="AC20" s="301"/>
      <c r="AD20" s="301"/>
      <c r="AE20" s="301"/>
      <c r="AF20" s="301"/>
      <c r="AG20" s="301"/>
      <c r="AH20" s="301"/>
      <c r="AI20" s="301"/>
      <c r="AJ20" s="301"/>
      <c r="AK20" s="301"/>
      <c r="AL20" s="302"/>
      <c r="AM20" s="774"/>
      <c r="AN20" s="323"/>
      <c r="AO20" s="219"/>
      <c r="AP20" s="219"/>
    </row>
    <row r="21" spans="1:42" s="134" customFormat="1" ht="16.5" customHeight="1">
      <c r="A21" s="755" t="s">
        <v>278</v>
      </c>
      <c r="B21" s="756"/>
      <c r="C21" s="756"/>
      <c r="D21" s="756"/>
      <c r="E21" s="756"/>
      <c r="F21" s="756"/>
      <c r="G21" s="756"/>
      <c r="H21" s="757"/>
      <c r="I21" s="749"/>
      <c r="J21" s="750"/>
      <c r="K21" s="750"/>
      <c r="L21" s="751"/>
      <c r="M21" s="749"/>
      <c r="N21" s="750"/>
      <c r="O21" s="750"/>
      <c r="P21" s="751"/>
      <c r="Q21" s="749"/>
      <c r="R21" s="750"/>
      <c r="S21" s="750"/>
      <c r="T21" s="751"/>
      <c r="U21" s="749"/>
      <c r="V21" s="750"/>
      <c r="W21" s="750"/>
      <c r="X21" s="750"/>
      <c r="Y21" s="750"/>
      <c r="Z21" s="750"/>
      <c r="AA21" s="751"/>
      <c r="AB21" s="749"/>
      <c r="AC21" s="750"/>
      <c r="AD21" s="750"/>
      <c r="AE21" s="750"/>
      <c r="AF21" s="750"/>
      <c r="AG21" s="750"/>
      <c r="AH21" s="750"/>
      <c r="AI21" s="750"/>
      <c r="AJ21" s="750"/>
      <c r="AK21" s="750"/>
      <c r="AL21" s="751"/>
      <c r="AM21" s="774"/>
      <c r="AN21" s="219"/>
      <c r="AO21" s="219"/>
      <c r="AP21" s="219"/>
    </row>
    <row r="22" spans="1:42" s="325" customFormat="1" ht="12" customHeight="1">
      <c r="A22" s="357" t="s">
        <v>54</v>
      </c>
      <c r="B22" s="356"/>
      <c r="C22" s="356"/>
      <c r="D22" s="327"/>
      <c r="E22" s="326"/>
      <c r="F22" s="326"/>
      <c r="G22" s="326"/>
      <c r="H22" s="319"/>
      <c r="I22" s="300"/>
      <c r="J22" s="301"/>
      <c r="K22" s="301"/>
      <c r="L22" s="302"/>
      <c r="M22" s="300"/>
      <c r="N22" s="301"/>
      <c r="O22" s="301"/>
      <c r="P22" s="302"/>
      <c r="Q22" s="300"/>
      <c r="R22" s="301"/>
      <c r="S22" s="301"/>
      <c r="T22" s="302"/>
      <c r="U22" s="300"/>
      <c r="V22" s="301"/>
      <c r="W22" s="301"/>
      <c r="X22" s="301"/>
      <c r="Y22" s="301"/>
      <c r="Z22" s="301"/>
      <c r="AA22" s="302"/>
      <c r="AB22" s="300"/>
      <c r="AC22" s="301"/>
      <c r="AD22" s="301"/>
      <c r="AE22" s="301"/>
      <c r="AF22" s="301"/>
      <c r="AG22" s="301"/>
      <c r="AH22" s="301"/>
      <c r="AI22" s="301"/>
      <c r="AJ22" s="301"/>
      <c r="AK22" s="301"/>
      <c r="AL22" s="302"/>
      <c r="AM22" s="774"/>
      <c r="AN22" s="323"/>
      <c r="AO22" s="324"/>
      <c r="AP22" s="324"/>
    </row>
    <row r="23" spans="1:42" s="134" customFormat="1" ht="16.5">
      <c r="A23" s="749" t="s">
        <v>55</v>
      </c>
      <c r="B23" s="750"/>
      <c r="C23" s="750"/>
      <c r="D23" s="750"/>
      <c r="E23" s="750"/>
      <c r="F23" s="753"/>
      <c r="G23" s="753"/>
      <c r="H23" s="754"/>
      <c r="I23" s="749"/>
      <c r="J23" s="750"/>
      <c r="K23" s="750"/>
      <c r="L23" s="751"/>
      <c r="M23" s="749"/>
      <c r="N23" s="750"/>
      <c r="O23" s="750"/>
      <c r="P23" s="751"/>
      <c r="Q23" s="749"/>
      <c r="R23" s="750"/>
      <c r="S23" s="750"/>
      <c r="T23" s="751"/>
      <c r="U23" s="749"/>
      <c r="V23" s="750"/>
      <c r="W23" s="750"/>
      <c r="X23" s="750"/>
      <c r="Y23" s="750"/>
      <c r="Z23" s="750"/>
      <c r="AA23" s="751"/>
      <c r="AB23" s="749"/>
      <c r="AC23" s="750"/>
      <c r="AD23" s="750"/>
      <c r="AE23" s="750"/>
      <c r="AF23" s="750"/>
      <c r="AG23" s="750"/>
      <c r="AH23" s="750"/>
      <c r="AI23" s="750"/>
      <c r="AJ23" s="750"/>
      <c r="AK23" s="750"/>
      <c r="AL23" s="751"/>
      <c r="AM23" s="774"/>
      <c r="AN23" s="323"/>
      <c r="AO23" s="219"/>
      <c r="AP23" s="219"/>
    </row>
    <row r="24" spans="1:42" s="325" customFormat="1" ht="12" customHeight="1">
      <c r="A24" s="358"/>
      <c r="B24" s="328" t="s">
        <v>56</v>
      </c>
      <c r="C24" s="356"/>
      <c r="D24" s="327"/>
      <c r="E24" s="326"/>
      <c r="F24" s="326"/>
      <c r="G24" s="326"/>
      <c r="H24" s="319"/>
      <c r="I24" s="300"/>
      <c r="J24" s="301"/>
      <c r="K24" s="301"/>
      <c r="L24" s="302"/>
      <c r="M24" s="300"/>
      <c r="N24" s="301"/>
      <c r="O24" s="301"/>
      <c r="P24" s="302"/>
      <c r="Q24" s="300"/>
      <c r="R24" s="301"/>
      <c r="S24" s="301"/>
      <c r="T24" s="302"/>
      <c r="U24" s="300"/>
      <c r="V24" s="301"/>
      <c r="W24" s="301"/>
      <c r="X24" s="301"/>
      <c r="Y24" s="301"/>
      <c r="Z24" s="301"/>
      <c r="AA24" s="302"/>
      <c r="AB24" s="300"/>
      <c r="AC24" s="301"/>
      <c r="AD24" s="301"/>
      <c r="AE24" s="301"/>
      <c r="AF24" s="301"/>
      <c r="AG24" s="301"/>
      <c r="AH24" s="301"/>
      <c r="AI24" s="301"/>
      <c r="AJ24" s="301"/>
      <c r="AK24" s="301"/>
      <c r="AL24" s="302"/>
      <c r="AM24" s="774"/>
      <c r="AN24" s="323"/>
      <c r="AO24" s="219"/>
      <c r="AP24" s="324"/>
    </row>
    <row r="25" spans="1:42" s="134" customFormat="1" ht="16.5">
      <c r="A25" s="752" t="s">
        <v>465</v>
      </c>
      <c r="B25" s="770"/>
      <c r="C25" s="770"/>
      <c r="D25" s="770"/>
      <c r="E25" s="770"/>
      <c r="F25" s="770"/>
      <c r="G25" s="770"/>
      <c r="H25" s="754"/>
      <c r="I25" s="306"/>
      <c r="J25" s="126"/>
      <c r="K25" s="126"/>
      <c r="L25" s="127"/>
      <c r="M25" s="306"/>
      <c r="N25" s="126"/>
      <c r="O25" s="126"/>
      <c r="P25" s="127"/>
      <c r="Q25" s="306"/>
      <c r="R25" s="126"/>
      <c r="S25" s="126"/>
      <c r="T25" s="127"/>
      <c r="U25" s="306"/>
      <c r="V25" s="126"/>
      <c r="W25" s="126"/>
      <c r="X25" s="126"/>
      <c r="Y25" s="126"/>
      <c r="Z25" s="126"/>
      <c r="AA25" s="127"/>
      <c r="AB25" s="30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  <c r="AM25" s="774"/>
      <c r="AN25" s="219"/>
      <c r="AO25" s="219"/>
      <c r="AP25" s="219"/>
    </row>
    <row r="26" spans="1:42" s="134" customFormat="1" ht="16.5">
      <c r="A26" s="755" t="s">
        <v>278</v>
      </c>
      <c r="B26" s="756"/>
      <c r="C26" s="756"/>
      <c r="D26" s="756"/>
      <c r="E26" s="756"/>
      <c r="F26" s="756"/>
      <c r="G26" s="756"/>
      <c r="H26" s="757"/>
      <c r="I26" s="306"/>
      <c r="J26" s="126"/>
      <c r="K26" s="126"/>
      <c r="L26" s="127"/>
      <c r="M26" s="306"/>
      <c r="N26" s="126"/>
      <c r="O26" s="126"/>
      <c r="P26" s="127"/>
      <c r="Q26" s="306"/>
      <c r="R26" s="126"/>
      <c r="S26" s="126"/>
      <c r="T26" s="127"/>
      <c r="U26" s="306"/>
      <c r="V26" s="126"/>
      <c r="W26" s="126"/>
      <c r="X26" s="126"/>
      <c r="Y26" s="126"/>
      <c r="Z26" s="126"/>
      <c r="AA26" s="127"/>
      <c r="AB26" s="749"/>
      <c r="AC26" s="750"/>
      <c r="AD26" s="750"/>
      <c r="AE26" s="750"/>
      <c r="AF26" s="750"/>
      <c r="AG26" s="750"/>
      <c r="AH26" s="750"/>
      <c r="AI26" s="750"/>
      <c r="AJ26" s="750"/>
      <c r="AK26" s="750"/>
      <c r="AL26" s="751"/>
      <c r="AM26" s="774"/>
      <c r="AN26" s="219"/>
      <c r="AO26" s="219"/>
      <c r="AP26" s="219"/>
    </row>
    <row r="27" spans="1:42" s="134" customFormat="1" ht="16.5">
      <c r="A27" s="749"/>
      <c r="B27" s="770"/>
      <c r="C27" s="770"/>
      <c r="D27" s="770"/>
      <c r="E27" s="770"/>
      <c r="F27" s="770"/>
      <c r="G27" s="770"/>
      <c r="H27" s="754"/>
      <c r="I27" s="306"/>
      <c r="J27" s="126"/>
      <c r="K27" s="126"/>
      <c r="L27" s="127"/>
      <c r="M27" s="306"/>
      <c r="N27" s="126"/>
      <c r="O27" s="126"/>
      <c r="P27" s="127"/>
      <c r="Q27" s="306"/>
      <c r="R27" s="126"/>
      <c r="S27" s="126"/>
      <c r="T27" s="127"/>
      <c r="U27" s="306"/>
      <c r="V27" s="126"/>
      <c r="W27" s="126"/>
      <c r="X27" s="126"/>
      <c r="Y27" s="126"/>
      <c r="Z27" s="126"/>
      <c r="AA27" s="127"/>
      <c r="AB27" s="30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774"/>
      <c r="AN27" s="219"/>
      <c r="AO27" s="219"/>
      <c r="AP27" s="219"/>
    </row>
    <row r="28" spans="1:42" s="134" customFormat="1" ht="16.5">
      <c r="A28" s="763"/>
      <c r="B28" s="764"/>
      <c r="C28" s="764"/>
      <c r="D28" s="764"/>
      <c r="E28" s="764"/>
      <c r="F28" s="771"/>
      <c r="G28" s="771"/>
      <c r="H28" s="772"/>
      <c r="I28" s="763"/>
      <c r="J28" s="764"/>
      <c r="K28" s="764"/>
      <c r="L28" s="765"/>
      <c r="M28" s="763"/>
      <c r="N28" s="764"/>
      <c r="O28" s="764"/>
      <c r="P28" s="765"/>
      <c r="Q28" s="763"/>
      <c r="R28" s="764"/>
      <c r="S28" s="764"/>
      <c r="T28" s="765"/>
      <c r="U28" s="763"/>
      <c r="V28" s="764"/>
      <c r="W28" s="764"/>
      <c r="X28" s="764"/>
      <c r="Y28" s="764"/>
      <c r="Z28" s="764"/>
      <c r="AA28" s="765"/>
      <c r="AB28" s="763"/>
      <c r="AC28" s="764"/>
      <c r="AD28" s="764"/>
      <c r="AE28" s="764"/>
      <c r="AF28" s="764"/>
      <c r="AG28" s="764"/>
      <c r="AH28" s="764"/>
      <c r="AI28" s="764"/>
      <c r="AJ28" s="764"/>
      <c r="AK28" s="764"/>
      <c r="AL28" s="765"/>
      <c r="AM28" s="774"/>
      <c r="AN28" s="219"/>
      <c r="AO28" s="219"/>
      <c r="AP28" s="219"/>
    </row>
    <row r="29" spans="1:42" s="134" customFormat="1" ht="34.5" customHeight="1">
      <c r="A29" s="761" t="s">
        <v>472</v>
      </c>
      <c r="B29" s="762"/>
      <c r="C29" s="762"/>
      <c r="D29" s="762"/>
      <c r="E29" s="748" t="s">
        <v>403</v>
      </c>
      <c r="F29" s="748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8"/>
      <c r="AL29" s="748"/>
      <c r="AM29" s="648"/>
      <c r="AN29" s="320"/>
      <c r="AO29" s="219"/>
      <c r="AP29" s="219"/>
    </row>
    <row r="30" spans="1:42" s="134" customFormat="1" ht="16.5" customHeight="1">
      <c r="A30" s="419"/>
      <c r="B30" s="419"/>
      <c r="C30" s="419"/>
      <c r="D30" s="420" t="s">
        <v>354</v>
      </c>
      <c r="E30" s="769" t="s">
        <v>304</v>
      </c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69"/>
      <c r="Z30" s="769"/>
      <c r="AA30" s="769"/>
      <c r="AB30" s="769"/>
      <c r="AC30" s="769"/>
      <c r="AD30" s="769"/>
      <c r="AE30" s="769"/>
      <c r="AF30" s="769"/>
      <c r="AG30" s="769"/>
      <c r="AH30" s="769"/>
      <c r="AI30" s="769"/>
      <c r="AJ30" s="769"/>
      <c r="AK30" s="769"/>
      <c r="AL30" s="769"/>
      <c r="AM30" s="560"/>
      <c r="AN30" s="219"/>
      <c r="AO30" s="219"/>
      <c r="AP30" s="219"/>
    </row>
    <row r="31" spans="1:42" s="134" customFormat="1" ht="33.75" customHeight="1">
      <c r="A31" s="767" t="s">
        <v>453</v>
      </c>
      <c r="B31" s="767"/>
      <c r="C31" s="767"/>
      <c r="D31" s="767"/>
      <c r="E31" s="768" t="s">
        <v>466</v>
      </c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768"/>
      <c r="AL31" s="768"/>
      <c r="AM31" s="560"/>
      <c r="AN31" s="219"/>
      <c r="AO31" s="219"/>
      <c r="AP31" s="219"/>
    </row>
    <row r="32" spans="1:42" s="134" customFormat="1" ht="16.5" customHeight="1">
      <c r="A32" s="767" t="s">
        <v>454</v>
      </c>
      <c r="B32" s="767"/>
      <c r="C32" s="767"/>
      <c r="D32" s="767"/>
      <c r="E32" s="305" t="s">
        <v>305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560"/>
      <c r="AN32" s="219"/>
      <c r="AO32" s="219"/>
      <c r="AP32" s="219"/>
    </row>
    <row r="33" spans="1:42" s="134" customFormat="1" ht="16.5">
      <c r="A33" s="219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560"/>
      <c r="AN33" s="219"/>
      <c r="AO33" s="219"/>
      <c r="AP33" s="219"/>
    </row>
    <row r="34" spans="1:42" s="134" customFormat="1" ht="16.5">
      <c r="A34" s="219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560"/>
      <c r="AN34" s="219"/>
      <c r="AO34" s="219"/>
      <c r="AP34" s="219"/>
    </row>
    <row r="35" spans="1:42" s="134" customFormat="1" ht="16.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560"/>
      <c r="AN35" s="219"/>
      <c r="AO35" s="219"/>
      <c r="AP35" s="219"/>
    </row>
    <row r="36" spans="1:42" s="134" customFormat="1" ht="16.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560"/>
      <c r="AN36" s="219"/>
      <c r="AO36" s="219"/>
      <c r="AP36" s="219"/>
    </row>
    <row r="37" spans="1:42" s="134" customFormat="1" ht="16.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560"/>
      <c r="AN37" s="219"/>
      <c r="AO37" s="219"/>
      <c r="AP37" s="219"/>
    </row>
    <row r="38" s="134" customFormat="1" ht="16.5">
      <c r="AM38" s="561"/>
    </row>
    <row r="39" s="134" customFormat="1" ht="16.5">
      <c r="AM39" s="561"/>
    </row>
    <row r="40" s="134" customFormat="1" ht="16.5">
      <c r="AM40" s="561"/>
    </row>
    <row r="41" s="134" customFormat="1" ht="16.5">
      <c r="AM41" s="561"/>
    </row>
    <row r="42" s="134" customFormat="1" ht="16.5">
      <c r="AM42" s="561"/>
    </row>
    <row r="43" s="134" customFormat="1" ht="16.5">
      <c r="AM43" s="561"/>
    </row>
    <row r="44" s="134" customFormat="1" ht="16.5">
      <c r="AM44" s="561"/>
    </row>
    <row r="45" s="134" customFormat="1" ht="16.5">
      <c r="AM45" s="561"/>
    </row>
    <row r="46" s="134" customFormat="1" ht="16.5">
      <c r="AM46" s="561"/>
    </row>
  </sheetData>
  <mergeCells count="69">
    <mergeCell ref="AB16:AL16"/>
    <mergeCell ref="U16:AA16"/>
    <mergeCell ref="Q16:T16"/>
    <mergeCell ref="E29:AL29"/>
    <mergeCell ref="U21:AA21"/>
    <mergeCell ref="Q28:T28"/>
    <mergeCell ref="AB28:AL28"/>
    <mergeCell ref="U28:AA28"/>
    <mergeCell ref="AB26:AL26"/>
    <mergeCell ref="AB21:AL21"/>
    <mergeCell ref="AB18:AL18"/>
    <mergeCell ref="I18:L18"/>
    <mergeCell ref="M18:P18"/>
    <mergeCell ref="U23:AA23"/>
    <mergeCell ref="Q21:T21"/>
    <mergeCell ref="AB23:AL23"/>
    <mergeCell ref="Q23:T23"/>
    <mergeCell ref="E2:AF2"/>
    <mergeCell ref="AA5:AD5"/>
    <mergeCell ref="E3:AF3"/>
    <mergeCell ref="F4:AB4"/>
    <mergeCell ref="AD4:AL4"/>
    <mergeCell ref="A5:F5"/>
    <mergeCell ref="Q5:T5"/>
    <mergeCell ref="U5:Z5"/>
    <mergeCell ref="I11:L11"/>
    <mergeCell ref="A16:H16"/>
    <mergeCell ref="I13:L13"/>
    <mergeCell ref="M13:P13"/>
    <mergeCell ref="AM5:AM28"/>
    <mergeCell ref="A3:B3"/>
    <mergeCell ref="A4:B4"/>
    <mergeCell ref="AB11:AL11"/>
    <mergeCell ref="G5:P5"/>
    <mergeCell ref="AE5:AL5"/>
    <mergeCell ref="U11:AA11"/>
    <mergeCell ref="C3:C4"/>
    <mergeCell ref="M11:P11"/>
    <mergeCell ref="A11:H11"/>
    <mergeCell ref="A6:A10"/>
    <mergeCell ref="Q11:T11"/>
    <mergeCell ref="A31:D31"/>
    <mergeCell ref="A32:D32"/>
    <mergeCell ref="E31:AL31"/>
    <mergeCell ref="E30:AL30"/>
    <mergeCell ref="A27:H27"/>
    <mergeCell ref="A28:H28"/>
    <mergeCell ref="A13:H13"/>
    <mergeCell ref="A25:H25"/>
    <mergeCell ref="A29:D29"/>
    <mergeCell ref="Q13:T13"/>
    <mergeCell ref="U13:AA13"/>
    <mergeCell ref="I28:L28"/>
    <mergeCell ref="M28:P28"/>
    <mergeCell ref="I23:L23"/>
    <mergeCell ref="M23:P23"/>
    <mergeCell ref="M16:P16"/>
    <mergeCell ref="M21:P21"/>
    <mergeCell ref="I16:L16"/>
    <mergeCell ref="AB13:AL13"/>
    <mergeCell ref="A15:H15"/>
    <mergeCell ref="A23:H23"/>
    <mergeCell ref="A26:H26"/>
    <mergeCell ref="I21:L21"/>
    <mergeCell ref="A21:H21"/>
    <mergeCell ref="A20:H20"/>
    <mergeCell ref="A18:H18"/>
    <mergeCell ref="Q18:T18"/>
    <mergeCell ref="U18:AA18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36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3.50390625" style="20" customWidth="1"/>
    <col min="2" max="4" width="3.625" style="20" customWidth="1"/>
    <col min="5" max="5" width="9.75390625" style="20" customWidth="1"/>
    <col min="6" max="38" width="3.125" style="20" customWidth="1"/>
    <col min="39" max="39" width="2.375" style="558" customWidth="1"/>
    <col min="40" max="40" width="2.625" style="558" hidden="1" customWidth="1"/>
    <col min="41" max="41" width="2.625" style="558" customWidth="1"/>
    <col min="42" max="16384" width="9.00390625" style="20" customWidth="1"/>
  </cols>
  <sheetData>
    <row r="1" spans="1:45" ht="15" customHeight="1">
      <c r="A1" s="219" t="s">
        <v>491</v>
      </c>
      <c r="B1" s="139"/>
      <c r="C1" s="139"/>
      <c r="D1" s="139"/>
      <c r="E1" s="139"/>
      <c r="F1" s="140"/>
      <c r="G1" s="140"/>
      <c r="H1" s="140"/>
      <c r="I1" s="140"/>
      <c r="J1" s="140"/>
      <c r="K1" s="140"/>
      <c r="L1" s="140"/>
      <c r="M1" s="140"/>
      <c r="AR1" s="24"/>
      <c r="AS1" s="1"/>
    </row>
    <row r="2" spans="1:42" ht="16.5" customHeight="1">
      <c r="A2" s="72"/>
      <c r="B2" s="32"/>
      <c r="C2" s="32"/>
      <c r="D2" s="32"/>
      <c r="E2" s="600" t="s">
        <v>152</v>
      </c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32"/>
      <c r="AH2" s="32"/>
      <c r="AI2" s="32"/>
      <c r="AJ2" s="32"/>
      <c r="AK2" s="32"/>
      <c r="AL2" s="32"/>
      <c r="AM2" s="557"/>
      <c r="AN2" s="557"/>
      <c r="AO2" s="557"/>
      <c r="AP2" s="21"/>
    </row>
    <row r="3" spans="1:42" s="558" customFormat="1" ht="21">
      <c r="A3" s="775"/>
      <c r="B3" s="775"/>
      <c r="C3" s="809"/>
      <c r="D3" s="562"/>
      <c r="E3" s="787" t="s">
        <v>482</v>
      </c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562"/>
      <c r="AH3" s="562"/>
      <c r="AI3" s="562"/>
      <c r="AJ3" s="562"/>
      <c r="AK3" s="562"/>
      <c r="AL3" s="562"/>
      <c r="AM3" s="557"/>
      <c r="AN3" s="557"/>
      <c r="AO3" s="557"/>
      <c r="AP3" s="557"/>
    </row>
    <row r="4" spans="1:42" s="558" customFormat="1" ht="16.5" customHeight="1">
      <c r="A4" s="776"/>
      <c r="B4" s="776"/>
      <c r="C4" s="810"/>
      <c r="D4" s="563"/>
      <c r="F4" s="788" t="s">
        <v>153</v>
      </c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564"/>
      <c r="AD4" s="788" t="s">
        <v>178</v>
      </c>
      <c r="AE4" s="788"/>
      <c r="AF4" s="788"/>
      <c r="AG4" s="788"/>
      <c r="AH4" s="788"/>
      <c r="AI4" s="788"/>
      <c r="AJ4" s="788"/>
      <c r="AK4" s="788"/>
      <c r="AL4" s="788"/>
      <c r="AM4" s="557"/>
      <c r="AN4" s="557"/>
      <c r="AO4" s="557"/>
      <c r="AP4" s="557"/>
    </row>
    <row r="5" spans="1:42" s="558" customFormat="1" ht="32.25" customHeight="1">
      <c r="A5" s="732" t="s">
        <v>212</v>
      </c>
      <c r="B5" s="733"/>
      <c r="C5" s="733"/>
      <c r="D5" s="733"/>
      <c r="E5" s="733"/>
      <c r="F5" s="734"/>
      <c r="G5" s="799"/>
      <c r="H5" s="800"/>
      <c r="I5" s="800"/>
      <c r="J5" s="800"/>
      <c r="K5" s="800"/>
      <c r="L5" s="800"/>
      <c r="M5" s="800"/>
      <c r="N5" s="800"/>
      <c r="O5" s="800"/>
      <c r="P5" s="801"/>
      <c r="Q5" s="786" t="s">
        <v>461</v>
      </c>
      <c r="R5" s="786"/>
      <c r="S5" s="786"/>
      <c r="T5" s="786"/>
      <c r="U5" s="789"/>
      <c r="V5" s="789"/>
      <c r="W5" s="789"/>
      <c r="X5" s="789"/>
      <c r="Y5" s="789"/>
      <c r="Z5" s="789"/>
      <c r="AA5" s="786" t="s">
        <v>208</v>
      </c>
      <c r="AB5" s="786"/>
      <c r="AC5" s="786"/>
      <c r="AD5" s="786"/>
      <c r="AE5" s="778" t="s">
        <v>204</v>
      </c>
      <c r="AF5" s="779"/>
      <c r="AG5" s="779"/>
      <c r="AH5" s="779"/>
      <c r="AI5" s="779"/>
      <c r="AJ5" s="779"/>
      <c r="AK5" s="779"/>
      <c r="AL5" s="780"/>
      <c r="AM5" s="793"/>
      <c r="AN5" s="794"/>
      <c r="AO5" s="794"/>
      <c r="AP5" s="557"/>
    </row>
    <row r="6" spans="1:42" s="561" customFormat="1" ht="17.25" customHeight="1">
      <c r="A6" s="811" t="s">
        <v>213</v>
      </c>
      <c r="B6" s="565" t="s">
        <v>470</v>
      </c>
      <c r="C6" s="566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7"/>
      <c r="AM6" s="795"/>
      <c r="AN6" s="794"/>
      <c r="AO6" s="794"/>
      <c r="AP6" s="560"/>
    </row>
    <row r="7" spans="1:42" s="561" customFormat="1" ht="17.25" customHeight="1">
      <c r="A7" s="812"/>
      <c r="B7" s="569" t="s">
        <v>528</v>
      </c>
      <c r="C7" s="568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70"/>
      <c r="AM7" s="795"/>
      <c r="AN7" s="794"/>
      <c r="AO7" s="794"/>
      <c r="AP7" s="560"/>
    </row>
    <row r="8" spans="1:42" s="134" customFormat="1" ht="17.25" customHeight="1">
      <c r="A8" s="812"/>
      <c r="B8" s="126"/>
      <c r="C8" s="132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  <c r="AM8" s="795"/>
      <c r="AN8" s="794"/>
      <c r="AO8" s="794"/>
      <c r="AP8" s="219"/>
    </row>
    <row r="9" spans="1:42" s="134" customFormat="1" ht="17.25" customHeight="1">
      <c r="A9" s="812"/>
      <c r="B9" s="126"/>
      <c r="C9" s="13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  <c r="AM9" s="796"/>
      <c r="AN9" s="651"/>
      <c r="AO9" s="797"/>
      <c r="AP9" s="219"/>
    </row>
    <row r="10" spans="1:42" s="134" customFormat="1" ht="17.25" customHeight="1">
      <c r="A10" s="813"/>
      <c r="B10" s="130"/>
      <c r="C10" s="13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  <c r="AM10" s="796"/>
      <c r="AN10" s="651"/>
      <c r="AO10" s="798"/>
      <c r="AP10" s="219"/>
    </row>
    <row r="11" spans="1:42" s="134" customFormat="1" ht="16.5">
      <c r="A11" s="607" t="s">
        <v>467</v>
      </c>
      <c r="B11" s="783"/>
      <c r="C11" s="783"/>
      <c r="D11" s="783"/>
      <c r="E11" s="783"/>
      <c r="F11" s="784"/>
      <c r="G11" s="784"/>
      <c r="H11" s="785"/>
      <c r="I11" s="609" t="s">
        <v>462</v>
      </c>
      <c r="J11" s="609"/>
      <c r="K11" s="609"/>
      <c r="L11" s="609"/>
      <c r="M11" s="609" t="s">
        <v>463</v>
      </c>
      <c r="N11" s="609"/>
      <c r="O11" s="609"/>
      <c r="P11" s="609"/>
      <c r="Q11" s="609" t="s">
        <v>464</v>
      </c>
      <c r="R11" s="609"/>
      <c r="S11" s="609"/>
      <c r="T11" s="609"/>
      <c r="U11" s="609" t="s">
        <v>214</v>
      </c>
      <c r="V11" s="609"/>
      <c r="W11" s="609"/>
      <c r="X11" s="609"/>
      <c r="Y11" s="609"/>
      <c r="Z11" s="609"/>
      <c r="AA11" s="609"/>
      <c r="AB11" s="609" t="s">
        <v>215</v>
      </c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796"/>
      <c r="AN11" s="651"/>
      <c r="AO11" s="798"/>
      <c r="AP11" s="219"/>
    </row>
    <row r="12" spans="1:42" s="325" customFormat="1" ht="16.5">
      <c r="A12" s="806" t="s">
        <v>532</v>
      </c>
      <c r="B12" s="807"/>
      <c r="C12" s="807"/>
      <c r="D12" s="807"/>
      <c r="E12" s="807"/>
      <c r="F12" s="807"/>
      <c r="G12" s="807"/>
      <c r="H12" s="808"/>
      <c r="I12" s="540"/>
      <c r="J12" s="541"/>
      <c r="K12" s="541"/>
      <c r="L12" s="542"/>
      <c r="M12" s="540"/>
      <c r="N12" s="541"/>
      <c r="O12" s="541"/>
      <c r="P12" s="542"/>
      <c r="Q12" s="540"/>
      <c r="R12" s="541"/>
      <c r="S12" s="541"/>
      <c r="T12" s="542"/>
      <c r="U12" s="540"/>
      <c r="V12" s="541"/>
      <c r="W12" s="541"/>
      <c r="X12" s="541"/>
      <c r="Y12" s="541"/>
      <c r="Z12" s="541"/>
      <c r="AA12" s="542"/>
      <c r="AB12" s="540"/>
      <c r="AC12" s="541"/>
      <c r="AD12" s="541"/>
      <c r="AE12" s="541"/>
      <c r="AF12" s="541"/>
      <c r="AG12" s="541"/>
      <c r="AH12" s="541"/>
      <c r="AI12" s="541"/>
      <c r="AJ12" s="541"/>
      <c r="AK12" s="541"/>
      <c r="AL12" s="542"/>
      <c r="AM12" s="796"/>
      <c r="AN12" s="651"/>
      <c r="AO12" s="798"/>
      <c r="AP12" s="324"/>
    </row>
    <row r="13" spans="1:42" s="325" customFormat="1" ht="12" customHeight="1">
      <c r="A13" s="357" t="s">
        <v>306</v>
      </c>
      <c r="B13" s="356"/>
      <c r="C13" s="356"/>
      <c r="D13" s="327"/>
      <c r="E13" s="326"/>
      <c r="F13" s="326"/>
      <c r="G13" s="326"/>
      <c r="H13" s="319"/>
      <c r="I13" s="300"/>
      <c r="J13" s="301"/>
      <c r="K13" s="301"/>
      <c r="L13" s="302"/>
      <c r="M13" s="300"/>
      <c r="N13" s="301"/>
      <c r="O13" s="301"/>
      <c r="P13" s="302"/>
      <c r="Q13" s="300"/>
      <c r="R13" s="301"/>
      <c r="S13" s="301"/>
      <c r="T13" s="302"/>
      <c r="U13" s="300"/>
      <c r="V13" s="301"/>
      <c r="W13" s="301"/>
      <c r="X13" s="301"/>
      <c r="Y13" s="301"/>
      <c r="Z13" s="301"/>
      <c r="AA13" s="302"/>
      <c r="AB13" s="300"/>
      <c r="AC13" s="301"/>
      <c r="AD13" s="301"/>
      <c r="AE13" s="301"/>
      <c r="AF13" s="301"/>
      <c r="AG13" s="301"/>
      <c r="AH13" s="301"/>
      <c r="AI13" s="301"/>
      <c r="AJ13" s="301"/>
      <c r="AK13" s="301"/>
      <c r="AL13" s="302"/>
      <c r="AM13" s="796"/>
      <c r="AN13" s="651"/>
      <c r="AO13" s="798"/>
      <c r="AP13" s="324"/>
    </row>
    <row r="14" spans="1:42" s="134" customFormat="1" ht="16.5">
      <c r="A14" s="749" t="s">
        <v>529</v>
      </c>
      <c r="B14" s="750"/>
      <c r="C14" s="750"/>
      <c r="D14" s="750"/>
      <c r="E14" s="750"/>
      <c r="F14" s="753"/>
      <c r="G14" s="753"/>
      <c r="H14" s="754"/>
      <c r="I14" s="749"/>
      <c r="J14" s="750"/>
      <c r="K14" s="750"/>
      <c r="L14" s="751"/>
      <c r="M14" s="749"/>
      <c r="N14" s="750"/>
      <c r="O14" s="750"/>
      <c r="P14" s="751"/>
      <c r="Q14" s="749"/>
      <c r="R14" s="750"/>
      <c r="S14" s="750"/>
      <c r="T14" s="751"/>
      <c r="U14" s="749"/>
      <c r="V14" s="750"/>
      <c r="W14" s="750"/>
      <c r="X14" s="750"/>
      <c r="Y14" s="750"/>
      <c r="Z14" s="750"/>
      <c r="AA14" s="751"/>
      <c r="AB14" s="749"/>
      <c r="AC14" s="750"/>
      <c r="AD14" s="750"/>
      <c r="AE14" s="750"/>
      <c r="AF14" s="750"/>
      <c r="AG14" s="750"/>
      <c r="AH14" s="750"/>
      <c r="AI14" s="750"/>
      <c r="AJ14" s="750"/>
      <c r="AK14" s="750"/>
      <c r="AL14" s="751"/>
      <c r="AM14" s="796"/>
      <c r="AN14" s="651"/>
      <c r="AO14" s="798"/>
      <c r="AP14" s="219"/>
    </row>
    <row r="15" spans="1:42" s="325" customFormat="1" ht="12" customHeight="1">
      <c r="A15" s="358"/>
      <c r="B15" s="328" t="s">
        <v>48</v>
      </c>
      <c r="C15" s="356"/>
      <c r="D15" s="327"/>
      <c r="E15" s="326"/>
      <c r="F15" s="326"/>
      <c r="G15" s="326"/>
      <c r="H15" s="319"/>
      <c r="I15" s="300"/>
      <c r="J15" s="301"/>
      <c r="K15" s="301"/>
      <c r="L15" s="302"/>
      <c r="M15" s="300"/>
      <c r="N15" s="301"/>
      <c r="O15" s="301"/>
      <c r="P15" s="302"/>
      <c r="Q15" s="300"/>
      <c r="R15" s="301"/>
      <c r="S15" s="301"/>
      <c r="T15" s="302"/>
      <c r="U15" s="300"/>
      <c r="V15" s="301"/>
      <c r="W15" s="301"/>
      <c r="X15" s="301"/>
      <c r="Y15" s="301"/>
      <c r="Z15" s="301"/>
      <c r="AA15" s="302"/>
      <c r="AB15" s="300"/>
      <c r="AC15" s="301"/>
      <c r="AD15" s="301"/>
      <c r="AE15" s="301"/>
      <c r="AF15" s="301"/>
      <c r="AG15" s="301"/>
      <c r="AH15" s="301"/>
      <c r="AI15" s="301"/>
      <c r="AJ15" s="301"/>
      <c r="AK15" s="301"/>
      <c r="AL15" s="302"/>
      <c r="AM15" s="796"/>
      <c r="AN15" s="651"/>
      <c r="AO15" s="798"/>
      <c r="AP15" s="324"/>
    </row>
    <row r="16" spans="1:42" s="134" customFormat="1" ht="16.5">
      <c r="A16" s="752" t="s">
        <v>49</v>
      </c>
      <c r="B16" s="753"/>
      <c r="C16" s="753"/>
      <c r="D16" s="753"/>
      <c r="E16" s="753"/>
      <c r="F16" s="753"/>
      <c r="G16" s="753"/>
      <c r="H16" s="754"/>
      <c r="I16" s="306"/>
      <c r="J16" s="126"/>
      <c r="K16" s="126"/>
      <c r="L16" s="127"/>
      <c r="M16" s="306"/>
      <c r="N16" s="126"/>
      <c r="O16" s="126"/>
      <c r="P16" s="127"/>
      <c r="Q16" s="306"/>
      <c r="R16" s="126"/>
      <c r="S16" s="126"/>
      <c r="T16" s="127"/>
      <c r="U16" s="306"/>
      <c r="V16" s="126"/>
      <c r="W16" s="126"/>
      <c r="X16" s="126"/>
      <c r="Y16" s="126"/>
      <c r="Z16" s="126"/>
      <c r="AA16" s="127"/>
      <c r="AB16" s="30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796"/>
      <c r="AN16" s="651"/>
      <c r="AO16" s="798"/>
      <c r="AP16" s="219"/>
    </row>
    <row r="17" spans="1:42" s="134" customFormat="1" ht="12" customHeight="1">
      <c r="A17" s="755" t="s">
        <v>278</v>
      </c>
      <c r="B17" s="759"/>
      <c r="C17" s="759"/>
      <c r="D17" s="759"/>
      <c r="E17" s="759"/>
      <c r="F17" s="758"/>
      <c r="G17" s="758"/>
      <c r="H17" s="757"/>
      <c r="I17" s="749"/>
      <c r="J17" s="750"/>
      <c r="K17" s="750"/>
      <c r="L17" s="751"/>
      <c r="M17" s="749"/>
      <c r="N17" s="750"/>
      <c r="O17" s="750"/>
      <c r="P17" s="751"/>
      <c r="Q17" s="749"/>
      <c r="R17" s="750"/>
      <c r="S17" s="750"/>
      <c r="T17" s="751"/>
      <c r="U17" s="749"/>
      <c r="V17" s="750"/>
      <c r="W17" s="750"/>
      <c r="X17" s="750"/>
      <c r="Y17" s="750"/>
      <c r="Z17" s="750"/>
      <c r="AA17" s="751"/>
      <c r="AB17" s="749"/>
      <c r="AC17" s="750"/>
      <c r="AD17" s="750"/>
      <c r="AE17" s="750"/>
      <c r="AF17" s="750"/>
      <c r="AG17" s="750"/>
      <c r="AH17" s="750"/>
      <c r="AI17" s="750"/>
      <c r="AJ17" s="750"/>
      <c r="AK17" s="750"/>
      <c r="AL17" s="751"/>
      <c r="AM17" s="796"/>
      <c r="AN17" s="651"/>
      <c r="AO17" s="798"/>
      <c r="AP17" s="219"/>
    </row>
    <row r="18" spans="1:42" s="325" customFormat="1" ht="12" customHeight="1">
      <c r="A18" s="357" t="s">
        <v>50</v>
      </c>
      <c r="B18" s="356"/>
      <c r="C18" s="356"/>
      <c r="D18" s="327"/>
      <c r="E18" s="326"/>
      <c r="F18" s="326"/>
      <c r="G18" s="326"/>
      <c r="H18" s="319"/>
      <c r="I18" s="300"/>
      <c r="J18" s="301"/>
      <c r="K18" s="301"/>
      <c r="L18" s="302"/>
      <c r="M18" s="300"/>
      <c r="N18" s="301"/>
      <c r="O18" s="301"/>
      <c r="P18" s="302"/>
      <c r="Q18" s="300"/>
      <c r="R18" s="301"/>
      <c r="S18" s="301"/>
      <c r="T18" s="302"/>
      <c r="U18" s="300"/>
      <c r="V18" s="301"/>
      <c r="W18" s="301"/>
      <c r="X18" s="301"/>
      <c r="Y18" s="301"/>
      <c r="Z18" s="301"/>
      <c r="AA18" s="302"/>
      <c r="AB18" s="300"/>
      <c r="AC18" s="301"/>
      <c r="AD18" s="301"/>
      <c r="AE18" s="301"/>
      <c r="AF18" s="301"/>
      <c r="AG18" s="301"/>
      <c r="AH18" s="301"/>
      <c r="AI18" s="301"/>
      <c r="AJ18" s="301"/>
      <c r="AK18" s="301"/>
      <c r="AL18" s="302"/>
      <c r="AM18" s="656"/>
      <c r="AN18" s="651"/>
      <c r="AO18" s="657"/>
      <c r="AP18" s="324"/>
    </row>
    <row r="19" spans="1:42" s="134" customFormat="1" ht="16.5" customHeight="1">
      <c r="A19" s="749" t="s">
        <v>530</v>
      </c>
      <c r="B19" s="750"/>
      <c r="C19" s="750"/>
      <c r="D19" s="750"/>
      <c r="E19" s="750"/>
      <c r="F19" s="758"/>
      <c r="G19" s="758"/>
      <c r="H19" s="757"/>
      <c r="I19" s="755"/>
      <c r="J19" s="759"/>
      <c r="K19" s="759"/>
      <c r="L19" s="760"/>
      <c r="M19" s="755"/>
      <c r="N19" s="759"/>
      <c r="O19" s="759"/>
      <c r="P19" s="760"/>
      <c r="Q19" s="755"/>
      <c r="R19" s="759"/>
      <c r="S19" s="759"/>
      <c r="T19" s="760"/>
      <c r="U19" s="755"/>
      <c r="V19" s="759"/>
      <c r="W19" s="759"/>
      <c r="X19" s="759"/>
      <c r="Y19" s="759"/>
      <c r="Z19" s="759"/>
      <c r="AA19" s="760"/>
      <c r="AB19" s="755"/>
      <c r="AC19" s="759"/>
      <c r="AD19" s="759"/>
      <c r="AE19" s="759"/>
      <c r="AF19" s="759"/>
      <c r="AG19" s="759"/>
      <c r="AH19" s="759"/>
      <c r="AI19" s="759"/>
      <c r="AJ19" s="759"/>
      <c r="AK19" s="759"/>
      <c r="AL19" s="760"/>
      <c r="AM19" s="650"/>
      <c r="AN19" s="651"/>
      <c r="AO19" s="560"/>
      <c r="AP19" s="219"/>
    </row>
    <row r="20" spans="1:42" s="325" customFormat="1" ht="12" customHeight="1">
      <c r="A20" s="358"/>
      <c r="B20" s="328" t="s">
        <v>53</v>
      </c>
      <c r="C20" s="356"/>
      <c r="D20" s="327"/>
      <c r="E20" s="326"/>
      <c r="F20" s="326"/>
      <c r="G20" s="326"/>
      <c r="H20" s="319"/>
      <c r="I20" s="300"/>
      <c r="J20" s="301"/>
      <c r="K20" s="301"/>
      <c r="L20" s="302"/>
      <c r="M20" s="300"/>
      <c r="N20" s="301"/>
      <c r="O20" s="301"/>
      <c r="P20" s="302"/>
      <c r="Q20" s="300"/>
      <c r="R20" s="301"/>
      <c r="S20" s="301"/>
      <c r="T20" s="302"/>
      <c r="U20" s="300"/>
      <c r="V20" s="301"/>
      <c r="W20" s="301"/>
      <c r="X20" s="301"/>
      <c r="Y20" s="301"/>
      <c r="Z20" s="301"/>
      <c r="AA20" s="302"/>
      <c r="AB20" s="300"/>
      <c r="AC20" s="301"/>
      <c r="AD20" s="301"/>
      <c r="AE20" s="301"/>
      <c r="AF20" s="301"/>
      <c r="AG20" s="301"/>
      <c r="AH20" s="301"/>
      <c r="AI20" s="301"/>
      <c r="AJ20" s="301"/>
      <c r="AK20" s="301"/>
      <c r="AL20" s="302"/>
      <c r="AM20" s="650"/>
      <c r="AN20" s="651"/>
      <c r="AO20" s="560"/>
      <c r="AP20" s="324"/>
    </row>
    <row r="21" spans="1:42" s="134" customFormat="1" ht="16.5" customHeight="1">
      <c r="A21" s="752" t="s">
        <v>52</v>
      </c>
      <c r="B21" s="753"/>
      <c r="C21" s="753"/>
      <c r="D21" s="753"/>
      <c r="E21" s="753"/>
      <c r="F21" s="753"/>
      <c r="G21" s="753"/>
      <c r="H21" s="754"/>
      <c r="I21" s="300"/>
      <c r="J21" s="301"/>
      <c r="K21" s="301"/>
      <c r="L21" s="302"/>
      <c r="M21" s="300"/>
      <c r="N21" s="301"/>
      <c r="O21" s="301"/>
      <c r="P21" s="302"/>
      <c r="Q21" s="300"/>
      <c r="R21" s="301"/>
      <c r="S21" s="301"/>
      <c r="T21" s="302"/>
      <c r="U21" s="300"/>
      <c r="V21" s="301"/>
      <c r="W21" s="301"/>
      <c r="X21" s="301"/>
      <c r="Y21" s="301"/>
      <c r="Z21" s="301"/>
      <c r="AA21" s="302"/>
      <c r="AB21" s="300"/>
      <c r="AC21" s="301"/>
      <c r="AD21" s="301"/>
      <c r="AE21" s="301"/>
      <c r="AF21" s="301"/>
      <c r="AG21" s="301"/>
      <c r="AH21" s="301"/>
      <c r="AI21" s="301"/>
      <c r="AJ21" s="301"/>
      <c r="AK21" s="301"/>
      <c r="AL21" s="302"/>
      <c r="AM21" s="650"/>
      <c r="AN21" s="651"/>
      <c r="AO21" s="560"/>
      <c r="AP21" s="219"/>
    </row>
    <row r="22" spans="1:42" s="134" customFormat="1" ht="12" customHeight="1">
      <c r="A22" s="755" t="s">
        <v>278</v>
      </c>
      <c r="B22" s="758"/>
      <c r="C22" s="758"/>
      <c r="D22" s="758"/>
      <c r="E22" s="758"/>
      <c r="F22" s="758"/>
      <c r="G22" s="758"/>
      <c r="H22" s="757"/>
      <c r="I22" s="749"/>
      <c r="J22" s="750"/>
      <c r="K22" s="750"/>
      <c r="L22" s="751"/>
      <c r="M22" s="749"/>
      <c r="N22" s="750"/>
      <c r="O22" s="750"/>
      <c r="P22" s="751"/>
      <c r="Q22" s="749"/>
      <c r="R22" s="750"/>
      <c r="S22" s="750"/>
      <c r="T22" s="751"/>
      <c r="U22" s="749"/>
      <c r="V22" s="750"/>
      <c r="W22" s="750"/>
      <c r="X22" s="750"/>
      <c r="Y22" s="750"/>
      <c r="Z22" s="750"/>
      <c r="AA22" s="751"/>
      <c r="AB22" s="749"/>
      <c r="AC22" s="750"/>
      <c r="AD22" s="750"/>
      <c r="AE22" s="750"/>
      <c r="AF22" s="750"/>
      <c r="AG22" s="750"/>
      <c r="AH22" s="750"/>
      <c r="AI22" s="750"/>
      <c r="AJ22" s="750"/>
      <c r="AK22" s="750"/>
      <c r="AL22" s="751"/>
      <c r="AM22" s="650"/>
      <c r="AN22" s="651"/>
      <c r="AO22" s="560"/>
      <c r="AP22" s="219"/>
    </row>
    <row r="23" spans="1:42" s="325" customFormat="1" ht="16.5">
      <c r="A23" s="802" t="s">
        <v>533</v>
      </c>
      <c r="B23" s="753"/>
      <c r="C23" s="753"/>
      <c r="D23" s="753"/>
      <c r="E23" s="753"/>
      <c r="F23" s="753"/>
      <c r="G23" s="753"/>
      <c r="H23" s="754"/>
      <c r="I23" s="300"/>
      <c r="J23" s="301"/>
      <c r="K23" s="301"/>
      <c r="L23" s="302"/>
      <c r="M23" s="300"/>
      <c r="N23" s="301"/>
      <c r="O23" s="301"/>
      <c r="P23" s="302"/>
      <c r="Q23" s="300"/>
      <c r="R23" s="301"/>
      <c r="S23" s="301"/>
      <c r="T23" s="302"/>
      <c r="U23" s="300"/>
      <c r="V23" s="301"/>
      <c r="W23" s="301"/>
      <c r="X23" s="301"/>
      <c r="Y23" s="301"/>
      <c r="Z23" s="301"/>
      <c r="AA23" s="302"/>
      <c r="AB23" s="300"/>
      <c r="AC23" s="301"/>
      <c r="AD23" s="301"/>
      <c r="AE23" s="301"/>
      <c r="AF23" s="301"/>
      <c r="AG23" s="301"/>
      <c r="AH23" s="301"/>
      <c r="AI23" s="301"/>
      <c r="AJ23" s="301"/>
      <c r="AK23" s="301"/>
      <c r="AL23" s="302"/>
      <c r="AM23" s="650"/>
      <c r="AN23" s="651"/>
      <c r="AO23" s="660"/>
      <c r="AP23" s="324"/>
    </row>
    <row r="24" spans="1:42" s="325" customFormat="1" ht="12" customHeight="1">
      <c r="A24" s="357" t="s">
        <v>306</v>
      </c>
      <c r="B24" s="356"/>
      <c r="C24" s="356"/>
      <c r="D24" s="327"/>
      <c r="E24" s="326"/>
      <c r="F24" s="326"/>
      <c r="G24" s="326"/>
      <c r="H24" s="319"/>
      <c r="I24" s="300"/>
      <c r="J24" s="301"/>
      <c r="K24" s="301"/>
      <c r="L24" s="302"/>
      <c r="M24" s="300"/>
      <c r="N24" s="301"/>
      <c r="O24" s="301"/>
      <c r="P24" s="302"/>
      <c r="Q24" s="300"/>
      <c r="R24" s="301"/>
      <c r="S24" s="301"/>
      <c r="T24" s="302"/>
      <c r="U24" s="300"/>
      <c r="V24" s="301"/>
      <c r="W24" s="301"/>
      <c r="X24" s="301"/>
      <c r="Y24" s="301"/>
      <c r="Z24" s="301"/>
      <c r="AA24" s="302"/>
      <c r="AB24" s="300"/>
      <c r="AC24" s="301"/>
      <c r="AD24" s="301"/>
      <c r="AE24" s="301"/>
      <c r="AF24" s="301"/>
      <c r="AG24" s="301"/>
      <c r="AH24" s="301"/>
      <c r="AI24" s="301"/>
      <c r="AJ24" s="301"/>
      <c r="AK24" s="301"/>
      <c r="AL24" s="302"/>
      <c r="AM24" s="650"/>
      <c r="AN24" s="651"/>
      <c r="AO24" s="660"/>
      <c r="AP24" s="324"/>
    </row>
    <row r="25" spans="1:42" s="134" customFormat="1" ht="16.5">
      <c r="A25" s="749" t="s">
        <v>529</v>
      </c>
      <c r="B25" s="750"/>
      <c r="C25" s="750"/>
      <c r="D25" s="750"/>
      <c r="E25" s="750"/>
      <c r="F25" s="753"/>
      <c r="G25" s="753"/>
      <c r="H25" s="754"/>
      <c r="I25" s="749"/>
      <c r="J25" s="750"/>
      <c r="K25" s="750"/>
      <c r="L25" s="751"/>
      <c r="M25" s="749"/>
      <c r="N25" s="750"/>
      <c r="O25" s="750"/>
      <c r="P25" s="751"/>
      <c r="Q25" s="749"/>
      <c r="R25" s="750"/>
      <c r="S25" s="750"/>
      <c r="T25" s="751"/>
      <c r="U25" s="749"/>
      <c r="V25" s="750"/>
      <c r="W25" s="750"/>
      <c r="X25" s="750"/>
      <c r="Y25" s="750"/>
      <c r="Z25" s="750"/>
      <c r="AA25" s="751"/>
      <c r="AB25" s="749"/>
      <c r="AC25" s="750"/>
      <c r="AD25" s="750"/>
      <c r="AE25" s="750"/>
      <c r="AF25" s="750"/>
      <c r="AG25" s="750"/>
      <c r="AH25" s="750"/>
      <c r="AI25" s="750"/>
      <c r="AJ25" s="750"/>
      <c r="AK25" s="750"/>
      <c r="AL25" s="751"/>
      <c r="AM25" s="650"/>
      <c r="AN25" s="651"/>
      <c r="AO25" s="560"/>
      <c r="AP25" s="219"/>
    </row>
    <row r="26" spans="1:42" s="134" customFormat="1" ht="12" customHeight="1">
      <c r="A26" s="755" t="s">
        <v>278</v>
      </c>
      <c r="B26" s="759"/>
      <c r="C26" s="759"/>
      <c r="D26" s="759"/>
      <c r="E26" s="759"/>
      <c r="F26" s="758"/>
      <c r="G26" s="758"/>
      <c r="H26" s="757"/>
      <c r="I26" s="749"/>
      <c r="J26" s="750"/>
      <c r="K26" s="750"/>
      <c r="L26" s="751"/>
      <c r="M26" s="749"/>
      <c r="N26" s="750"/>
      <c r="O26" s="750"/>
      <c r="P26" s="751"/>
      <c r="Q26" s="749"/>
      <c r="R26" s="750"/>
      <c r="S26" s="750"/>
      <c r="T26" s="751"/>
      <c r="U26" s="749"/>
      <c r="V26" s="750"/>
      <c r="W26" s="750"/>
      <c r="X26" s="750"/>
      <c r="Y26" s="750"/>
      <c r="Z26" s="750"/>
      <c r="AA26" s="751"/>
      <c r="AB26" s="749"/>
      <c r="AC26" s="750"/>
      <c r="AD26" s="750"/>
      <c r="AE26" s="750"/>
      <c r="AF26" s="750"/>
      <c r="AG26" s="750"/>
      <c r="AH26" s="750"/>
      <c r="AI26" s="750"/>
      <c r="AJ26" s="750"/>
      <c r="AK26" s="750"/>
      <c r="AL26" s="751"/>
      <c r="AM26" s="650"/>
      <c r="AN26" s="651"/>
      <c r="AO26" s="560"/>
      <c r="AP26" s="219"/>
    </row>
    <row r="27" spans="1:42" s="325" customFormat="1" ht="12" customHeight="1">
      <c r="A27" s="357" t="s">
        <v>50</v>
      </c>
      <c r="B27" s="356"/>
      <c r="C27" s="356"/>
      <c r="D27" s="327"/>
      <c r="E27" s="326"/>
      <c r="F27" s="326"/>
      <c r="G27" s="326"/>
      <c r="H27" s="319"/>
      <c r="I27" s="300"/>
      <c r="J27" s="301"/>
      <c r="K27" s="301"/>
      <c r="L27" s="302"/>
      <c r="M27" s="300"/>
      <c r="N27" s="301"/>
      <c r="O27" s="301"/>
      <c r="P27" s="302"/>
      <c r="Q27" s="300"/>
      <c r="R27" s="301"/>
      <c r="S27" s="301"/>
      <c r="T27" s="302"/>
      <c r="U27" s="300"/>
      <c r="V27" s="301"/>
      <c r="W27" s="301"/>
      <c r="X27" s="301"/>
      <c r="Y27" s="301"/>
      <c r="Z27" s="301"/>
      <c r="AA27" s="302"/>
      <c r="AB27" s="300"/>
      <c r="AC27" s="301"/>
      <c r="AD27" s="301"/>
      <c r="AE27" s="301"/>
      <c r="AF27" s="301"/>
      <c r="AG27" s="301"/>
      <c r="AH27" s="301"/>
      <c r="AI27" s="301"/>
      <c r="AJ27" s="301"/>
      <c r="AK27" s="301"/>
      <c r="AL27" s="302"/>
      <c r="AM27" s="656"/>
      <c r="AN27" s="651"/>
      <c r="AO27" s="657"/>
      <c r="AP27" s="324"/>
    </row>
    <row r="28" spans="1:42" s="134" customFormat="1" ht="16.5" customHeight="1">
      <c r="A28" s="749" t="s">
        <v>530</v>
      </c>
      <c r="B28" s="750"/>
      <c r="C28" s="750"/>
      <c r="D28" s="750"/>
      <c r="E28" s="750"/>
      <c r="F28" s="758"/>
      <c r="G28" s="758"/>
      <c r="H28" s="757"/>
      <c r="I28" s="755"/>
      <c r="J28" s="759"/>
      <c r="K28" s="759"/>
      <c r="L28" s="760"/>
      <c r="M28" s="755"/>
      <c r="N28" s="759"/>
      <c r="O28" s="759"/>
      <c r="P28" s="760"/>
      <c r="Q28" s="755"/>
      <c r="R28" s="759"/>
      <c r="S28" s="759"/>
      <c r="T28" s="760"/>
      <c r="U28" s="755"/>
      <c r="V28" s="759"/>
      <c r="W28" s="759"/>
      <c r="X28" s="759"/>
      <c r="Y28" s="759"/>
      <c r="Z28" s="759"/>
      <c r="AA28" s="760"/>
      <c r="AB28" s="755"/>
      <c r="AC28" s="759"/>
      <c r="AD28" s="759"/>
      <c r="AE28" s="759"/>
      <c r="AF28" s="759"/>
      <c r="AG28" s="759"/>
      <c r="AH28" s="759"/>
      <c r="AI28" s="759"/>
      <c r="AJ28" s="759"/>
      <c r="AK28" s="759"/>
      <c r="AL28" s="760"/>
      <c r="AM28" s="650"/>
      <c r="AN28" s="651"/>
      <c r="AO28" s="560"/>
      <c r="AP28" s="219"/>
    </row>
    <row r="29" spans="1:42" s="134" customFormat="1" ht="12" customHeight="1">
      <c r="A29" s="755" t="s">
        <v>278</v>
      </c>
      <c r="B29" s="758"/>
      <c r="C29" s="758"/>
      <c r="D29" s="758"/>
      <c r="E29" s="758"/>
      <c r="F29" s="758"/>
      <c r="G29" s="758"/>
      <c r="H29" s="757"/>
      <c r="I29" s="749"/>
      <c r="J29" s="750"/>
      <c r="K29" s="750"/>
      <c r="L29" s="751"/>
      <c r="M29" s="749"/>
      <c r="N29" s="750"/>
      <c r="O29" s="750"/>
      <c r="P29" s="751"/>
      <c r="Q29" s="749"/>
      <c r="R29" s="750"/>
      <c r="S29" s="750"/>
      <c r="T29" s="751"/>
      <c r="U29" s="749"/>
      <c r="V29" s="750"/>
      <c r="W29" s="750"/>
      <c r="X29" s="750"/>
      <c r="Y29" s="750"/>
      <c r="Z29" s="750"/>
      <c r="AA29" s="751"/>
      <c r="AB29" s="749"/>
      <c r="AC29" s="750"/>
      <c r="AD29" s="750"/>
      <c r="AE29" s="750"/>
      <c r="AF29" s="750"/>
      <c r="AG29" s="750"/>
      <c r="AH29" s="750"/>
      <c r="AI29" s="750"/>
      <c r="AJ29" s="750"/>
      <c r="AK29" s="750"/>
      <c r="AL29" s="751"/>
      <c r="AM29" s="650"/>
      <c r="AN29" s="651"/>
      <c r="AO29" s="560"/>
      <c r="AP29" s="219"/>
    </row>
    <row r="30" spans="1:42" s="325" customFormat="1" ht="16.5">
      <c r="A30" s="802" t="s">
        <v>534</v>
      </c>
      <c r="B30" s="704"/>
      <c r="C30" s="704"/>
      <c r="D30" s="704"/>
      <c r="E30" s="704"/>
      <c r="F30" s="704"/>
      <c r="G30" s="704"/>
      <c r="H30" s="708"/>
      <c r="I30" s="300"/>
      <c r="J30" s="301"/>
      <c r="K30" s="301"/>
      <c r="L30" s="302"/>
      <c r="M30" s="300"/>
      <c r="N30" s="301"/>
      <c r="O30" s="301"/>
      <c r="P30" s="302"/>
      <c r="Q30" s="300"/>
      <c r="R30" s="301"/>
      <c r="S30" s="301"/>
      <c r="T30" s="302"/>
      <c r="U30" s="300"/>
      <c r="V30" s="301"/>
      <c r="W30" s="301"/>
      <c r="X30" s="301"/>
      <c r="Y30" s="301"/>
      <c r="Z30" s="301"/>
      <c r="AA30" s="302"/>
      <c r="AB30" s="300"/>
      <c r="AC30" s="301"/>
      <c r="AD30" s="301"/>
      <c r="AE30" s="301"/>
      <c r="AF30" s="301"/>
      <c r="AG30" s="301"/>
      <c r="AH30" s="301"/>
      <c r="AI30" s="301"/>
      <c r="AJ30" s="301"/>
      <c r="AK30" s="301"/>
      <c r="AL30" s="302"/>
      <c r="AM30" s="650"/>
      <c r="AN30" s="651"/>
      <c r="AO30" s="660"/>
      <c r="AP30" s="324"/>
    </row>
    <row r="31" spans="1:42" s="325" customFormat="1" ht="12" customHeight="1">
      <c r="A31" s="357" t="s">
        <v>54</v>
      </c>
      <c r="B31" s="356"/>
      <c r="C31" s="356"/>
      <c r="D31" s="327"/>
      <c r="E31" s="326"/>
      <c r="F31" s="326"/>
      <c r="G31" s="326"/>
      <c r="H31" s="319"/>
      <c r="I31" s="300"/>
      <c r="J31" s="301"/>
      <c r="K31" s="301"/>
      <c r="L31" s="302"/>
      <c r="M31" s="300"/>
      <c r="N31" s="301"/>
      <c r="O31" s="301"/>
      <c r="P31" s="302"/>
      <c r="Q31" s="300"/>
      <c r="R31" s="301"/>
      <c r="S31" s="301"/>
      <c r="T31" s="302"/>
      <c r="U31" s="300"/>
      <c r="V31" s="301"/>
      <c r="W31" s="301"/>
      <c r="X31" s="301"/>
      <c r="Y31" s="301"/>
      <c r="Z31" s="301"/>
      <c r="AA31" s="302"/>
      <c r="AB31" s="300"/>
      <c r="AC31" s="301"/>
      <c r="AD31" s="301"/>
      <c r="AE31" s="301"/>
      <c r="AF31" s="301"/>
      <c r="AG31" s="301"/>
      <c r="AH31" s="301"/>
      <c r="AI31" s="301"/>
      <c r="AJ31" s="301"/>
      <c r="AK31" s="301"/>
      <c r="AL31" s="302"/>
      <c r="AM31" s="650"/>
      <c r="AN31" s="651"/>
      <c r="AO31" s="660"/>
      <c r="AP31" s="324"/>
    </row>
    <row r="32" spans="1:42" s="134" customFormat="1" ht="16.5">
      <c r="A32" s="749" t="s">
        <v>531</v>
      </c>
      <c r="B32" s="750"/>
      <c r="C32" s="750"/>
      <c r="D32" s="750"/>
      <c r="E32" s="750"/>
      <c r="F32" s="753"/>
      <c r="G32" s="753"/>
      <c r="H32" s="754"/>
      <c r="I32" s="749"/>
      <c r="J32" s="750"/>
      <c r="K32" s="750"/>
      <c r="L32" s="751"/>
      <c r="M32" s="749"/>
      <c r="N32" s="750"/>
      <c r="O32" s="750"/>
      <c r="P32" s="751"/>
      <c r="Q32" s="749"/>
      <c r="R32" s="750"/>
      <c r="S32" s="750"/>
      <c r="T32" s="751"/>
      <c r="U32" s="749"/>
      <c r="V32" s="750"/>
      <c r="W32" s="750"/>
      <c r="X32" s="750"/>
      <c r="Y32" s="750"/>
      <c r="Z32" s="750"/>
      <c r="AA32" s="751"/>
      <c r="AB32" s="749"/>
      <c r="AC32" s="750"/>
      <c r="AD32" s="750"/>
      <c r="AE32" s="750"/>
      <c r="AF32" s="750"/>
      <c r="AG32" s="750"/>
      <c r="AH32" s="750"/>
      <c r="AI32" s="750"/>
      <c r="AJ32" s="750"/>
      <c r="AK32" s="750"/>
      <c r="AL32" s="751"/>
      <c r="AM32" s="650"/>
      <c r="AN32" s="651"/>
      <c r="AO32" s="560"/>
      <c r="AP32" s="219"/>
    </row>
    <row r="33" spans="1:42" s="134" customFormat="1" ht="12" customHeight="1">
      <c r="A33" s="803" t="s">
        <v>278</v>
      </c>
      <c r="B33" s="804"/>
      <c r="C33" s="804"/>
      <c r="D33" s="804"/>
      <c r="E33" s="804"/>
      <c r="F33" s="804"/>
      <c r="G33" s="804"/>
      <c r="H33" s="805"/>
      <c r="I33" s="538"/>
      <c r="J33" s="130"/>
      <c r="K33" s="130"/>
      <c r="L33" s="131"/>
      <c r="M33" s="538"/>
      <c r="N33" s="130"/>
      <c r="O33" s="130"/>
      <c r="P33" s="131"/>
      <c r="Q33" s="538"/>
      <c r="R33" s="130"/>
      <c r="S33" s="130"/>
      <c r="T33" s="131"/>
      <c r="U33" s="538"/>
      <c r="V33" s="130"/>
      <c r="W33" s="130"/>
      <c r="X33" s="130"/>
      <c r="Y33" s="130"/>
      <c r="Z33" s="130"/>
      <c r="AA33" s="131"/>
      <c r="AB33" s="763"/>
      <c r="AC33" s="764"/>
      <c r="AD33" s="764"/>
      <c r="AE33" s="764"/>
      <c r="AF33" s="764"/>
      <c r="AG33" s="764"/>
      <c r="AH33" s="764"/>
      <c r="AI33" s="764"/>
      <c r="AJ33" s="764"/>
      <c r="AK33" s="764"/>
      <c r="AL33" s="765"/>
      <c r="AM33" s="650"/>
      <c r="AN33" s="651"/>
      <c r="AO33" s="560"/>
      <c r="AP33" s="219"/>
    </row>
    <row r="34" spans="1:41" s="391" customFormat="1" ht="20.25" customHeight="1">
      <c r="A34" s="544" t="s">
        <v>473</v>
      </c>
      <c r="B34" s="419"/>
      <c r="C34" s="419"/>
      <c r="D34" s="420" t="s">
        <v>475</v>
      </c>
      <c r="E34" s="747" t="s">
        <v>474</v>
      </c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2"/>
      <c r="Y34" s="792"/>
      <c r="Z34" s="792"/>
      <c r="AA34" s="792"/>
      <c r="AB34" s="792"/>
      <c r="AC34" s="792"/>
      <c r="AD34" s="792"/>
      <c r="AE34" s="792"/>
      <c r="AF34" s="792"/>
      <c r="AG34" s="792"/>
      <c r="AH34" s="792"/>
      <c r="AI34" s="792"/>
      <c r="AJ34" s="792"/>
      <c r="AK34" s="792"/>
      <c r="AL34" s="792"/>
      <c r="AM34" s="661"/>
      <c r="AN34" s="661"/>
      <c r="AO34" s="661"/>
    </row>
    <row r="35" spans="1:41" s="391" customFormat="1" ht="39" customHeight="1">
      <c r="A35" s="419"/>
      <c r="B35" s="419"/>
      <c r="C35" s="419"/>
      <c r="D35" s="420" t="s">
        <v>476</v>
      </c>
      <c r="E35" s="768" t="s">
        <v>403</v>
      </c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0"/>
      <c r="Z35" s="790"/>
      <c r="AA35" s="790"/>
      <c r="AB35" s="790"/>
      <c r="AC35" s="790"/>
      <c r="AD35" s="790"/>
      <c r="AE35" s="790"/>
      <c r="AF35" s="790"/>
      <c r="AG35" s="790"/>
      <c r="AH35" s="790"/>
      <c r="AI35" s="790"/>
      <c r="AJ35" s="790"/>
      <c r="AK35" s="790"/>
      <c r="AL35" s="790"/>
      <c r="AM35" s="661"/>
      <c r="AN35" s="661"/>
      <c r="AO35" s="661"/>
    </row>
    <row r="36" spans="1:41" s="391" customFormat="1" ht="21" customHeight="1">
      <c r="A36" s="420"/>
      <c r="B36" s="420"/>
      <c r="C36" s="420"/>
      <c r="D36" s="420" t="s">
        <v>535</v>
      </c>
      <c r="E36" s="768" t="s">
        <v>536</v>
      </c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0"/>
      <c r="AE36" s="790"/>
      <c r="AF36" s="790"/>
      <c r="AG36" s="790"/>
      <c r="AH36" s="790"/>
      <c r="AI36" s="790"/>
      <c r="AJ36" s="790"/>
      <c r="AK36" s="790"/>
      <c r="AL36" s="790"/>
      <c r="AM36" s="661"/>
      <c r="AN36" s="661"/>
      <c r="AO36" s="661"/>
    </row>
    <row r="37" spans="1:41" s="391" customFormat="1" ht="38.25" customHeight="1">
      <c r="A37" s="420"/>
      <c r="B37" s="420"/>
      <c r="C37" s="420"/>
      <c r="D37" s="420" t="s">
        <v>537</v>
      </c>
      <c r="E37" s="768" t="s">
        <v>540</v>
      </c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661"/>
      <c r="AN37" s="661"/>
      <c r="AO37" s="661"/>
    </row>
    <row r="38" spans="1:42" s="391" customFormat="1" ht="21" customHeight="1">
      <c r="A38" s="481"/>
      <c r="B38" s="481"/>
      <c r="C38" s="481"/>
      <c r="D38" s="420" t="s">
        <v>538</v>
      </c>
      <c r="E38" s="748" t="s">
        <v>539</v>
      </c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4"/>
      <c r="AK38" s="814"/>
      <c r="AL38" s="814"/>
      <c r="AM38" s="662"/>
      <c r="AN38" s="662"/>
      <c r="AO38" s="663"/>
      <c r="AP38" s="74"/>
    </row>
    <row r="39" spans="1:42" s="134" customFormat="1" ht="16.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560"/>
      <c r="AN39" s="560"/>
      <c r="AO39" s="560"/>
      <c r="AP39" s="219"/>
    </row>
    <row r="40" spans="1:42" s="134" customFormat="1" ht="16.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560"/>
      <c r="AN40" s="560"/>
      <c r="AO40" s="560"/>
      <c r="AP40" s="219"/>
    </row>
    <row r="41" spans="1:42" s="134" customFormat="1" ht="16.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560"/>
      <c r="AN41" s="560"/>
      <c r="AO41" s="560"/>
      <c r="AP41" s="219"/>
    </row>
    <row r="42" spans="39:41" s="134" customFormat="1" ht="16.5">
      <c r="AM42" s="561"/>
      <c r="AN42" s="561"/>
      <c r="AO42" s="561"/>
    </row>
    <row r="43" spans="39:41" s="134" customFormat="1" ht="16.5">
      <c r="AM43" s="561"/>
      <c r="AN43" s="561"/>
      <c r="AO43" s="561"/>
    </row>
    <row r="44" spans="39:41" s="134" customFormat="1" ht="16.5">
      <c r="AM44" s="561"/>
      <c r="AN44" s="561"/>
      <c r="AO44" s="561"/>
    </row>
    <row r="45" spans="39:41" s="134" customFormat="1" ht="16.5">
      <c r="AM45" s="561"/>
      <c r="AN45" s="561"/>
      <c r="AO45" s="561"/>
    </row>
    <row r="46" spans="39:41" s="134" customFormat="1" ht="16.5">
      <c r="AM46" s="561"/>
      <c r="AN46" s="561"/>
      <c r="AO46" s="561"/>
    </row>
    <row r="47" spans="39:41" s="134" customFormat="1" ht="16.5">
      <c r="AM47" s="561"/>
      <c r="AN47" s="561"/>
      <c r="AO47" s="561"/>
    </row>
    <row r="48" spans="39:41" s="134" customFormat="1" ht="16.5">
      <c r="AM48" s="561"/>
      <c r="AN48" s="561"/>
      <c r="AO48" s="561"/>
    </row>
    <row r="49" spans="39:41" s="134" customFormat="1" ht="16.5">
      <c r="AM49" s="561"/>
      <c r="AN49" s="561"/>
      <c r="AO49" s="561"/>
    </row>
    <row r="50" spans="39:41" s="134" customFormat="1" ht="16.5">
      <c r="AM50" s="561"/>
      <c r="AN50" s="561"/>
      <c r="AO50" s="561"/>
    </row>
    <row r="51" spans="39:41" s="134" customFormat="1" ht="16.5">
      <c r="AM51" s="561"/>
      <c r="AN51" s="561"/>
      <c r="AO51" s="561"/>
    </row>
    <row r="52" spans="39:41" s="134" customFormat="1" ht="16.5">
      <c r="AM52" s="561"/>
      <c r="AN52" s="561"/>
      <c r="AO52" s="561"/>
    </row>
    <row r="53" spans="39:41" s="134" customFormat="1" ht="16.5">
      <c r="AM53" s="561"/>
      <c r="AN53" s="561"/>
      <c r="AO53" s="561"/>
    </row>
    <row r="54" spans="39:41" s="134" customFormat="1" ht="16.5">
      <c r="AM54" s="561"/>
      <c r="AN54" s="561"/>
      <c r="AO54" s="561"/>
    </row>
    <row r="55" spans="39:41" s="134" customFormat="1" ht="16.5">
      <c r="AM55" s="561"/>
      <c r="AN55" s="561"/>
      <c r="AO55" s="561"/>
    </row>
    <row r="56" spans="39:41" s="134" customFormat="1" ht="16.5">
      <c r="AM56" s="561"/>
      <c r="AN56" s="561"/>
      <c r="AO56" s="561"/>
    </row>
    <row r="57" spans="39:41" s="134" customFormat="1" ht="16.5">
      <c r="AM57" s="561"/>
      <c r="AN57" s="561"/>
      <c r="AO57" s="561"/>
    </row>
    <row r="58" spans="39:41" s="134" customFormat="1" ht="16.5">
      <c r="AM58" s="561"/>
      <c r="AN58" s="561"/>
      <c r="AO58" s="561"/>
    </row>
    <row r="59" spans="39:41" s="134" customFormat="1" ht="16.5">
      <c r="AM59" s="561"/>
      <c r="AN59" s="561"/>
      <c r="AO59" s="561"/>
    </row>
    <row r="60" spans="39:41" s="134" customFormat="1" ht="16.5">
      <c r="AM60" s="561"/>
      <c r="AN60" s="561"/>
      <c r="AO60" s="561"/>
    </row>
    <row r="61" spans="39:41" s="134" customFormat="1" ht="16.5">
      <c r="AM61" s="561"/>
      <c r="AN61" s="561"/>
      <c r="AO61" s="561"/>
    </row>
    <row r="62" spans="39:41" s="134" customFormat="1" ht="16.5">
      <c r="AM62" s="561"/>
      <c r="AN62" s="561"/>
      <c r="AO62" s="561"/>
    </row>
    <row r="63" spans="39:41" s="134" customFormat="1" ht="16.5">
      <c r="AM63" s="561"/>
      <c r="AN63" s="561"/>
      <c r="AO63" s="561"/>
    </row>
    <row r="64" spans="39:41" s="134" customFormat="1" ht="16.5">
      <c r="AM64" s="561"/>
      <c r="AN64" s="561"/>
      <c r="AO64" s="561"/>
    </row>
    <row r="65" spans="39:41" s="134" customFormat="1" ht="16.5">
      <c r="AM65" s="561"/>
      <c r="AN65" s="561"/>
      <c r="AO65" s="561"/>
    </row>
    <row r="66" spans="39:41" s="134" customFormat="1" ht="16.5">
      <c r="AM66" s="561"/>
      <c r="AN66" s="561"/>
      <c r="AO66" s="561"/>
    </row>
    <row r="67" spans="39:41" s="134" customFormat="1" ht="16.5">
      <c r="AM67" s="561"/>
      <c r="AN67" s="561"/>
      <c r="AO67" s="561"/>
    </row>
    <row r="68" spans="39:41" s="134" customFormat="1" ht="16.5">
      <c r="AM68" s="561"/>
      <c r="AN68" s="561"/>
      <c r="AO68" s="561"/>
    </row>
    <row r="69" spans="39:41" s="134" customFormat="1" ht="16.5">
      <c r="AM69" s="561"/>
      <c r="AN69" s="561"/>
      <c r="AO69" s="561"/>
    </row>
    <row r="70" spans="39:41" s="134" customFormat="1" ht="16.5">
      <c r="AM70" s="561"/>
      <c r="AN70" s="561"/>
      <c r="AO70" s="561"/>
    </row>
    <row r="71" spans="39:41" s="134" customFormat="1" ht="16.5">
      <c r="AM71" s="561"/>
      <c r="AN71" s="561"/>
      <c r="AO71" s="561"/>
    </row>
    <row r="72" spans="39:41" s="134" customFormat="1" ht="16.5">
      <c r="AM72" s="561"/>
      <c r="AN72" s="561"/>
      <c r="AO72" s="561"/>
    </row>
    <row r="73" spans="39:41" s="134" customFormat="1" ht="16.5">
      <c r="AM73" s="561"/>
      <c r="AN73" s="561"/>
      <c r="AO73" s="561"/>
    </row>
    <row r="74" spans="39:41" s="134" customFormat="1" ht="16.5">
      <c r="AM74" s="561"/>
      <c r="AN74" s="561"/>
      <c r="AO74" s="561"/>
    </row>
    <row r="75" spans="39:41" s="134" customFormat="1" ht="16.5">
      <c r="AM75" s="561"/>
      <c r="AN75" s="561"/>
      <c r="AO75" s="561"/>
    </row>
    <row r="76" spans="39:41" s="134" customFormat="1" ht="16.5">
      <c r="AM76" s="561"/>
      <c r="AN76" s="561"/>
      <c r="AO76" s="561"/>
    </row>
    <row r="77" spans="39:41" s="134" customFormat="1" ht="16.5">
      <c r="AM77" s="561"/>
      <c r="AN77" s="561"/>
      <c r="AO77" s="561"/>
    </row>
    <row r="78" spans="39:41" s="134" customFormat="1" ht="16.5">
      <c r="AM78" s="561"/>
      <c r="AN78" s="561"/>
      <c r="AO78" s="561"/>
    </row>
    <row r="79" spans="39:41" s="134" customFormat="1" ht="16.5">
      <c r="AM79" s="561"/>
      <c r="AN79" s="561"/>
      <c r="AO79" s="561"/>
    </row>
    <row r="80" spans="39:41" s="134" customFormat="1" ht="16.5">
      <c r="AM80" s="561"/>
      <c r="AN80" s="561"/>
      <c r="AO80" s="561"/>
    </row>
    <row r="81" spans="39:41" s="134" customFormat="1" ht="16.5">
      <c r="AM81" s="561"/>
      <c r="AN81" s="561"/>
      <c r="AO81" s="561"/>
    </row>
    <row r="82" spans="39:41" s="134" customFormat="1" ht="16.5">
      <c r="AM82" s="561"/>
      <c r="AN82" s="561"/>
      <c r="AO82" s="561"/>
    </row>
    <row r="83" spans="39:41" s="134" customFormat="1" ht="16.5">
      <c r="AM83" s="561"/>
      <c r="AN83" s="561"/>
      <c r="AO83" s="561"/>
    </row>
    <row r="84" spans="39:41" s="134" customFormat="1" ht="16.5">
      <c r="AM84" s="561"/>
      <c r="AN84" s="561"/>
      <c r="AO84" s="561"/>
    </row>
    <row r="85" spans="39:41" s="134" customFormat="1" ht="16.5">
      <c r="AM85" s="561"/>
      <c r="AN85" s="561"/>
      <c r="AO85" s="561"/>
    </row>
    <row r="86" spans="39:41" s="134" customFormat="1" ht="16.5">
      <c r="AM86" s="561"/>
      <c r="AN86" s="561"/>
      <c r="AO86" s="561"/>
    </row>
    <row r="87" spans="39:41" s="134" customFormat="1" ht="16.5">
      <c r="AM87" s="561"/>
      <c r="AN87" s="561"/>
      <c r="AO87" s="561"/>
    </row>
    <row r="88" spans="39:41" s="134" customFormat="1" ht="16.5">
      <c r="AM88" s="561"/>
      <c r="AN88" s="561"/>
      <c r="AO88" s="561"/>
    </row>
    <row r="89" spans="39:41" s="134" customFormat="1" ht="16.5">
      <c r="AM89" s="561"/>
      <c r="AN89" s="561"/>
      <c r="AO89" s="561"/>
    </row>
    <row r="90" spans="39:41" s="134" customFormat="1" ht="16.5">
      <c r="AM90" s="561"/>
      <c r="AN90" s="561"/>
      <c r="AO90" s="561"/>
    </row>
    <row r="91" spans="39:41" s="134" customFormat="1" ht="16.5">
      <c r="AM91" s="561"/>
      <c r="AN91" s="561"/>
      <c r="AO91" s="561"/>
    </row>
    <row r="92" spans="39:41" s="134" customFormat="1" ht="16.5">
      <c r="AM92" s="561"/>
      <c r="AN92" s="561"/>
      <c r="AO92" s="561"/>
    </row>
    <row r="93" spans="39:41" s="134" customFormat="1" ht="16.5">
      <c r="AM93" s="561"/>
      <c r="AN93" s="561"/>
      <c r="AO93" s="561"/>
    </row>
    <row r="94" spans="39:41" s="134" customFormat="1" ht="16.5">
      <c r="AM94" s="561"/>
      <c r="AN94" s="561"/>
      <c r="AO94" s="561"/>
    </row>
    <row r="95" spans="39:41" s="134" customFormat="1" ht="16.5">
      <c r="AM95" s="561"/>
      <c r="AN95" s="561"/>
      <c r="AO95" s="561"/>
    </row>
    <row r="96" spans="39:41" s="134" customFormat="1" ht="16.5">
      <c r="AM96" s="561"/>
      <c r="AN96" s="561"/>
      <c r="AO96" s="561"/>
    </row>
    <row r="97" spans="39:41" s="134" customFormat="1" ht="16.5">
      <c r="AM97" s="561"/>
      <c r="AN97" s="561"/>
      <c r="AO97" s="561"/>
    </row>
    <row r="98" spans="39:41" s="134" customFormat="1" ht="16.5">
      <c r="AM98" s="561"/>
      <c r="AN98" s="561"/>
      <c r="AO98" s="561"/>
    </row>
    <row r="99" spans="39:41" s="134" customFormat="1" ht="16.5">
      <c r="AM99" s="561"/>
      <c r="AN99" s="561"/>
      <c r="AO99" s="561"/>
    </row>
    <row r="100" spans="39:41" s="134" customFormat="1" ht="16.5">
      <c r="AM100" s="561"/>
      <c r="AN100" s="561"/>
      <c r="AO100" s="561"/>
    </row>
    <row r="101" spans="39:41" s="134" customFormat="1" ht="16.5">
      <c r="AM101" s="561"/>
      <c r="AN101" s="561"/>
      <c r="AO101" s="561"/>
    </row>
    <row r="102" spans="39:41" s="134" customFormat="1" ht="16.5">
      <c r="AM102" s="561"/>
      <c r="AN102" s="561"/>
      <c r="AO102" s="561"/>
    </row>
    <row r="103" spans="39:41" s="134" customFormat="1" ht="16.5">
      <c r="AM103" s="561"/>
      <c r="AN103" s="561"/>
      <c r="AO103" s="561"/>
    </row>
    <row r="104" spans="39:41" s="134" customFormat="1" ht="16.5">
      <c r="AM104" s="561"/>
      <c r="AN104" s="561"/>
      <c r="AO104" s="561"/>
    </row>
    <row r="105" spans="39:41" s="134" customFormat="1" ht="16.5">
      <c r="AM105" s="561"/>
      <c r="AN105" s="561"/>
      <c r="AO105" s="561"/>
    </row>
    <row r="106" spans="39:41" s="134" customFormat="1" ht="16.5">
      <c r="AM106" s="561"/>
      <c r="AN106" s="561"/>
      <c r="AO106" s="561"/>
    </row>
    <row r="107" spans="39:41" s="134" customFormat="1" ht="16.5">
      <c r="AM107" s="561"/>
      <c r="AN107" s="561"/>
      <c r="AO107" s="561"/>
    </row>
    <row r="108" spans="39:41" s="134" customFormat="1" ht="16.5">
      <c r="AM108" s="561"/>
      <c r="AN108" s="561"/>
      <c r="AO108" s="561"/>
    </row>
    <row r="109" spans="39:41" s="134" customFormat="1" ht="16.5">
      <c r="AM109" s="561"/>
      <c r="AN109" s="561"/>
      <c r="AO109" s="561"/>
    </row>
    <row r="110" spans="39:41" s="134" customFormat="1" ht="16.5">
      <c r="AM110" s="561"/>
      <c r="AN110" s="561"/>
      <c r="AO110" s="561"/>
    </row>
    <row r="111" spans="39:41" s="134" customFormat="1" ht="16.5">
      <c r="AM111" s="561"/>
      <c r="AN111" s="561"/>
      <c r="AO111" s="561"/>
    </row>
    <row r="112" spans="39:41" s="134" customFormat="1" ht="16.5">
      <c r="AM112" s="561"/>
      <c r="AN112" s="561"/>
      <c r="AO112" s="561"/>
    </row>
    <row r="113" spans="39:41" s="134" customFormat="1" ht="16.5">
      <c r="AM113" s="561"/>
      <c r="AN113" s="561"/>
      <c r="AO113" s="561"/>
    </row>
    <row r="114" spans="39:41" s="134" customFormat="1" ht="16.5">
      <c r="AM114" s="561"/>
      <c r="AN114" s="561"/>
      <c r="AO114" s="561"/>
    </row>
    <row r="115" spans="39:41" s="134" customFormat="1" ht="16.5">
      <c r="AM115" s="561"/>
      <c r="AN115" s="561"/>
      <c r="AO115" s="561"/>
    </row>
    <row r="116" spans="39:41" s="134" customFormat="1" ht="16.5">
      <c r="AM116" s="561"/>
      <c r="AN116" s="561"/>
      <c r="AO116" s="561"/>
    </row>
    <row r="117" spans="39:41" s="134" customFormat="1" ht="16.5">
      <c r="AM117" s="561"/>
      <c r="AN117" s="561"/>
      <c r="AO117" s="561"/>
    </row>
    <row r="118" spans="39:41" s="134" customFormat="1" ht="16.5">
      <c r="AM118" s="561"/>
      <c r="AN118" s="561"/>
      <c r="AO118" s="561"/>
    </row>
    <row r="119" spans="39:41" s="134" customFormat="1" ht="16.5">
      <c r="AM119" s="561"/>
      <c r="AN119" s="561"/>
      <c r="AO119" s="561"/>
    </row>
    <row r="120" spans="39:41" s="134" customFormat="1" ht="16.5">
      <c r="AM120" s="561"/>
      <c r="AN120" s="561"/>
      <c r="AO120" s="561"/>
    </row>
    <row r="121" spans="39:41" s="134" customFormat="1" ht="16.5">
      <c r="AM121" s="561"/>
      <c r="AN121" s="561"/>
      <c r="AO121" s="561"/>
    </row>
    <row r="122" spans="39:41" s="134" customFormat="1" ht="16.5">
      <c r="AM122" s="561"/>
      <c r="AN122" s="561"/>
      <c r="AO122" s="561"/>
    </row>
    <row r="123" spans="39:41" s="134" customFormat="1" ht="16.5">
      <c r="AM123" s="561"/>
      <c r="AN123" s="561"/>
      <c r="AO123" s="561"/>
    </row>
    <row r="124" spans="39:41" s="134" customFormat="1" ht="16.5">
      <c r="AM124" s="561"/>
      <c r="AN124" s="561"/>
      <c r="AO124" s="561"/>
    </row>
    <row r="125" spans="39:41" s="134" customFormat="1" ht="16.5">
      <c r="AM125" s="561"/>
      <c r="AN125" s="561"/>
      <c r="AO125" s="561"/>
    </row>
    <row r="126" spans="39:41" s="134" customFormat="1" ht="16.5">
      <c r="AM126" s="561"/>
      <c r="AN126" s="561"/>
      <c r="AO126" s="561"/>
    </row>
    <row r="127" spans="39:41" s="134" customFormat="1" ht="16.5">
      <c r="AM127" s="561"/>
      <c r="AN127" s="561"/>
      <c r="AO127" s="561"/>
    </row>
    <row r="128" spans="39:41" s="134" customFormat="1" ht="16.5">
      <c r="AM128" s="561"/>
      <c r="AN128" s="561"/>
      <c r="AO128" s="561"/>
    </row>
    <row r="129" spans="39:41" s="134" customFormat="1" ht="16.5">
      <c r="AM129" s="561"/>
      <c r="AN129" s="561"/>
      <c r="AO129" s="561"/>
    </row>
    <row r="130" spans="39:41" s="134" customFormat="1" ht="16.5">
      <c r="AM130" s="561"/>
      <c r="AN130" s="561"/>
      <c r="AO130" s="561"/>
    </row>
    <row r="131" spans="39:41" s="134" customFormat="1" ht="16.5">
      <c r="AM131" s="561"/>
      <c r="AN131" s="561"/>
      <c r="AO131" s="561"/>
    </row>
    <row r="132" spans="39:41" s="134" customFormat="1" ht="16.5">
      <c r="AM132" s="561"/>
      <c r="AN132" s="561"/>
      <c r="AO132" s="561"/>
    </row>
    <row r="133" spans="39:41" s="134" customFormat="1" ht="16.5">
      <c r="AM133" s="561"/>
      <c r="AN133" s="561"/>
      <c r="AO133" s="561"/>
    </row>
    <row r="134" spans="39:41" s="134" customFormat="1" ht="16.5">
      <c r="AM134" s="561"/>
      <c r="AN134" s="561"/>
      <c r="AO134" s="561"/>
    </row>
    <row r="135" spans="39:41" s="134" customFormat="1" ht="16.5">
      <c r="AM135" s="561"/>
      <c r="AN135" s="561"/>
      <c r="AO135" s="561"/>
    </row>
    <row r="136" spans="39:41" s="134" customFormat="1" ht="16.5">
      <c r="AM136" s="561"/>
      <c r="AN136" s="561"/>
      <c r="AO136" s="561"/>
    </row>
  </sheetData>
  <mergeCells count="89">
    <mergeCell ref="E38:AL38"/>
    <mergeCell ref="A23:H23"/>
    <mergeCell ref="A25:H25"/>
    <mergeCell ref="A28:H28"/>
    <mergeCell ref="U25:AA25"/>
    <mergeCell ref="U28:AA28"/>
    <mergeCell ref="AB25:AL25"/>
    <mergeCell ref="A26:H26"/>
    <mergeCell ref="I26:L26"/>
    <mergeCell ref="M26:P26"/>
    <mergeCell ref="A12:H12"/>
    <mergeCell ref="A16:H16"/>
    <mergeCell ref="A21:H21"/>
    <mergeCell ref="A4:B4"/>
    <mergeCell ref="C3:C4"/>
    <mergeCell ref="A3:B3"/>
    <mergeCell ref="A6:A10"/>
    <mergeCell ref="A14:H14"/>
    <mergeCell ref="AB11:AL11"/>
    <mergeCell ref="AE5:AL5"/>
    <mergeCell ref="U11:AA11"/>
    <mergeCell ref="U5:Z5"/>
    <mergeCell ref="Q11:T11"/>
    <mergeCell ref="I19:L19"/>
    <mergeCell ref="U19:AA19"/>
    <mergeCell ref="I11:L11"/>
    <mergeCell ref="I14:L14"/>
    <mergeCell ref="M14:P14"/>
    <mergeCell ref="I22:L22"/>
    <mergeCell ref="M17:P17"/>
    <mergeCell ref="E2:AF2"/>
    <mergeCell ref="AA5:AD5"/>
    <mergeCell ref="E3:AF3"/>
    <mergeCell ref="F4:AB4"/>
    <mergeCell ref="AD4:AL4"/>
    <mergeCell ref="Q5:T5"/>
    <mergeCell ref="M22:P22"/>
    <mergeCell ref="I17:L17"/>
    <mergeCell ref="A22:H22"/>
    <mergeCell ref="Q25:T25"/>
    <mergeCell ref="Q17:T17"/>
    <mergeCell ref="Q22:T22"/>
    <mergeCell ref="Q19:T19"/>
    <mergeCell ref="M19:P19"/>
    <mergeCell ref="A17:H17"/>
    <mergeCell ref="A19:H19"/>
    <mergeCell ref="I25:L25"/>
    <mergeCell ref="M25:P25"/>
    <mergeCell ref="U22:AA22"/>
    <mergeCell ref="AB17:AL17"/>
    <mergeCell ref="U17:AA17"/>
    <mergeCell ref="AB22:AL22"/>
    <mergeCell ref="AB19:AL19"/>
    <mergeCell ref="Q26:T26"/>
    <mergeCell ref="U26:AA26"/>
    <mergeCell ref="AB26:AL26"/>
    <mergeCell ref="AB28:AL28"/>
    <mergeCell ref="A29:H29"/>
    <mergeCell ref="I29:L29"/>
    <mergeCell ref="M29:P29"/>
    <mergeCell ref="Q29:T29"/>
    <mergeCell ref="U29:AA29"/>
    <mergeCell ref="AB29:AL29"/>
    <mergeCell ref="I28:L28"/>
    <mergeCell ref="M28:P28"/>
    <mergeCell ref="Q28:T28"/>
    <mergeCell ref="Q32:T32"/>
    <mergeCell ref="U32:AA32"/>
    <mergeCell ref="AB32:AL32"/>
    <mergeCell ref="A33:H33"/>
    <mergeCell ref="AB33:AL33"/>
    <mergeCell ref="A30:H30"/>
    <mergeCell ref="A32:H32"/>
    <mergeCell ref="I32:L32"/>
    <mergeCell ref="M32:P32"/>
    <mergeCell ref="AM5:AO8"/>
    <mergeCell ref="AM9:AM17"/>
    <mergeCell ref="AO9:AO17"/>
    <mergeCell ref="G5:P5"/>
    <mergeCell ref="U14:AA14"/>
    <mergeCell ref="Q14:T14"/>
    <mergeCell ref="AB14:AL14"/>
    <mergeCell ref="M11:P11"/>
    <mergeCell ref="A11:H11"/>
    <mergeCell ref="A5:F5"/>
    <mergeCell ref="E35:AL35"/>
    <mergeCell ref="E36:AL36"/>
    <mergeCell ref="E34:AL34"/>
    <mergeCell ref="E37:AL37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T37"/>
  <sheetViews>
    <sheetView workbookViewId="0" topLeftCell="A4">
      <selection activeCell="A10" sqref="A10"/>
    </sheetView>
  </sheetViews>
  <sheetFormatPr defaultColWidth="9.00390625" defaultRowHeight="16.5"/>
  <cols>
    <col min="1" max="1" width="9.875" style="20" customWidth="1"/>
    <col min="2" max="2" width="7.75390625" style="20" customWidth="1"/>
    <col min="3" max="7" width="7.00390625" style="20" customWidth="1"/>
    <col min="8" max="10" width="5.25390625" style="20" customWidth="1"/>
    <col min="11" max="11" width="6.125" style="20" customWidth="1"/>
    <col min="12" max="12" width="6.125" style="20" hidden="1" customWidth="1"/>
    <col min="13" max="13" width="7.25390625" style="20" customWidth="1"/>
    <col min="14" max="15" width="7.875" style="20" customWidth="1"/>
    <col min="16" max="16" width="7.375" style="20" customWidth="1"/>
    <col min="17" max="17" width="10.75390625" style="20" customWidth="1"/>
    <col min="18" max="18" width="4.00390625" style="20" customWidth="1"/>
    <col min="19" max="16384" width="9.00390625" style="20" customWidth="1"/>
  </cols>
  <sheetData>
    <row r="1" ht="16.5">
      <c r="A1" s="59" t="s">
        <v>492</v>
      </c>
    </row>
    <row r="2" spans="1:20" ht="19.5">
      <c r="A2" s="226" t="s">
        <v>152</v>
      </c>
      <c r="B2" s="227"/>
      <c r="C2" s="227"/>
      <c r="D2" s="227"/>
      <c r="E2" s="227"/>
      <c r="F2" s="227"/>
      <c r="G2" s="227"/>
      <c r="H2" s="227"/>
      <c r="I2" s="227"/>
      <c r="J2" s="226"/>
      <c r="K2" s="226"/>
      <c r="L2" s="226"/>
      <c r="M2" s="226"/>
      <c r="N2" s="269"/>
      <c r="O2" s="269"/>
      <c r="P2" s="269"/>
      <c r="Q2" s="223"/>
      <c r="R2" s="21"/>
      <c r="S2" s="21"/>
      <c r="T2" s="21"/>
    </row>
    <row r="3" spans="1:20" ht="21">
      <c r="A3" s="221" t="s">
        <v>394</v>
      </c>
      <c r="B3" s="220"/>
      <c r="C3" s="220"/>
      <c r="D3" s="220"/>
      <c r="E3" s="220"/>
      <c r="F3" s="220"/>
      <c r="G3" s="220"/>
      <c r="H3" s="220"/>
      <c r="I3" s="223"/>
      <c r="J3" s="221"/>
      <c r="K3" s="221"/>
      <c r="L3" s="221"/>
      <c r="M3" s="221"/>
      <c r="N3" s="222"/>
      <c r="O3" s="222"/>
      <c r="P3" s="222"/>
      <c r="Q3" s="223"/>
      <c r="R3" s="21"/>
      <c r="S3" s="21"/>
      <c r="T3" s="21"/>
    </row>
    <row r="4" spans="1:20" ht="16.5">
      <c r="A4" s="270" t="s">
        <v>269</v>
      </c>
      <c r="B4" s="228"/>
      <c r="C4" s="228"/>
      <c r="D4" s="228"/>
      <c r="E4" s="228"/>
      <c r="F4" s="228"/>
      <c r="G4" s="228"/>
      <c r="H4" s="228"/>
      <c r="I4" s="271"/>
      <c r="J4" s="228"/>
      <c r="K4" s="228"/>
      <c r="L4" s="228"/>
      <c r="M4" s="228"/>
      <c r="N4" s="271"/>
      <c r="O4" s="271"/>
      <c r="P4" s="271"/>
      <c r="Q4" s="58" t="s">
        <v>178</v>
      </c>
      <c r="R4" s="21"/>
      <c r="S4" s="21"/>
      <c r="T4" s="21"/>
    </row>
    <row r="5" spans="1:20" ht="20.25" customHeight="1">
      <c r="A5" s="819" t="s">
        <v>256</v>
      </c>
      <c r="B5" s="272" t="s">
        <v>257</v>
      </c>
      <c r="C5" s="142"/>
      <c r="D5" s="142"/>
      <c r="E5" s="142"/>
      <c r="F5" s="142"/>
      <c r="G5" s="273"/>
      <c r="H5" s="272" t="s">
        <v>438</v>
      </c>
      <c r="I5" s="274"/>
      <c r="J5" s="275"/>
      <c r="K5" s="272" t="s">
        <v>258</v>
      </c>
      <c r="L5" s="142"/>
      <c r="M5" s="274"/>
      <c r="N5" s="815" t="s">
        <v>307</v>
      </c>
      <c r="O5" s="815" t="s">
        <v>270</v>
      </c>
      <c r="P5" s="815" t="s">
        <v>259</v>
      </c>
      <c r="Q5" s="815" t="s">
        <v>260</v>
      </c>
      <c r="R5" s="817"/>
      <c r="S5" s="21"/>
      <c r="T5" s="21"/>
    </row>
    <row r="6" spans="1:20" ht="28.5">
      <c r="A6" s="820"/>
      <c r="B6" s="73" t="s">
        <v>261</v>
      </c>
      <c r="C6" s="73" t="s">
        <v>262</v>
      </c>
      <c r="D6" s="82" t="s">
        <v>263</v>
      </c>
      <c r="E6" s="73" t="s">
        <v>264</v>
      </c>
      <c r="F6" s="73" t="s">
        <v>265</v>
      </c>
      <c r="G6" s="82" t="s">
        <v>266</v>
      </c>
      <c r="H6" s="73" t="s">
        <v>267</v>
      </c>
      <c r="I6" s="73" t="s">
        <v>255</v>
      </c>
      <c r="J6" s="73" t="s">
        <v>175</v>
      </c>
      <c r="K6" s="73" t="s">
        <v>164</v>
      </c>
      <c r="L6" s="520" t="s">
        <v>437</v>
      </c>
      <c r="M6" s="82" t="s">
        <v>222</v>
      </c>
      <c r="N6" s="821"/>
      <c r="O6" s="816"/>
      <c r="P6" s="816"/>
      <c r="Q6" s="816"/>
      <c r="R6" s="818"/>
      <c r="S6" s="21"/>
      <c r="T6" s="21"/>
    </row>
    <row r="7" spans="1:20" ht="16.5">
      <c r="A7" s="664" t="s">
        <v>541</v>
      </c>
      <c r="B7" s="83"/>
      <c r="C7" s="83"/>
      <c r="D7" s="83"/>
      <c r="E7" s="83"/>
      <c r="F7" s="83"/>
      <c r="G7" s="84"/>
      <c r="H7" s="84"/>
      <c r="I7" s="85"/>
      <c r="J7" s="84"/>
      <c r="K7" s="84"/>
      <c r="L7" s="84"/>
      <c r="M7" s="84"/>
      <c r="N7" s="86"/>
      <c r="O7" s="68"/>
      <c r="P7" s="68"/>
      <c r="Q7" s="39"/>
      <c r="R7" s="818"/>
      <c r="S7" s="21"/>
      <c r="T7" s="21"/>
    </row>
    <row r="8" spans="1:20" ht="16.5">
      <c r="A8" s="87"/>
      <c r="B8" s="292"/>
      <c r="C8" s="88"/>
      <c r="D8" s="88"/>
      <c r="E8" s="88"/>
      <c r="F8" s="88"/>
      <c r="G8" s="89"/>
      <c r="H8" s="89"/>
      <c r="I8" s="90"/>
      <c r="J8" s="89"/>
      <c r="K8" s="89"/>
      <c r="L8" s="89"/>
      <c r="M8" s="89"/>
      <c r="N8" s="91"/>
      <c r="O8" s="41"/>
      <c r="P8" s="41"/>
      <c r="Q8" s="42"/>
      <c r="R8" s="818"/>
      <c r="S8" s="21"/>
      <c r="T8" s="21"/>
    </row>
    <row r="9" spans="1:20" ht="16.5">
      <c r="A9" s="87"/>
      <c r="B9" s="88"/>
      <c r="C9" s="88"/>
      <c r="D9" s="88"/>
      <c r="E9" s="88"/>
      <c r="F9" s="88"/>
      <c r="G9" s="89"/>
      <c r="H9" s="89"/>
      <c r="I9" s="90"/>
      <c r="J9" s="89"/>
      <c r="K9" s="89"/>
      <c r="L9" s="89"/>
      <c r="M9" s="89"/>
      <c r="N9" s="91"/>
      <c r="O9" s="41"/>
      <c r="P9" s="41"/>
      <c r="Q9" s="42"/>
      <c r="R9" s="818"/>
      <c r="S9" s="21"/>
      <c r="T9" s="21"/>
    </row>
    <row r="10" spans="1:20" ht="16.5">
      <c r="A10" s="88"/>
      <c r="B10" s="88"/>
      <c r="C10" s="88"/>
      <c r="D10" s="88"/>
      <c r="E10" s="88"/>
      <c r="F10" s="88"/>
      <c r="G10" s="89"/>
      <c r="H10" s="89"/>
      <c r="I10" s="90"/>
      <c r="J10" s="89"/>
      <c r="K10" s="89"/>
      <c r="L10" s="89"/>
      <c r="M10" s="89"/>
      <c r="N10" s="91"/>
      <c r="O10" s="41"/>
      <c r="P10" s="41"/>
      <c r="Q10" s="42"/>
      <c r="R10" s="818"/>
      <c r="S10" s="21"/>
      <c r="T10" s="21"/>
    </row>
    <row r="11" spans="1:20" ht="16.5">
      <c r="A11" s="92" t="s">
        <v>268</v>
      </c>
      <c r="B11" s="88"/>
      <c r="C11" s="88"/>
      <c r="D11" s="88"/>
      <c r="E11" s="88"/>
      <c r="F11" s="88"/>
      <c r="G11" s="89"/>
      <c r="H11" s="89"/>
      <c r="I11" s="90"/>
      <c r="J11" s="89"/>
      <c r="K11" s="89"/>
      <c r="L11" s="89"/>
      <c r="M11" s="89"/>
      <c r="N11" s="91"/>
      <c r="O11" s="41"/>
      <c r="P11" s="41"/>
      <c r="Q11" s="42"/>
      <c r="R11" s="818"/>
      <c r="S11" s="21"/>
      <c r="T11" s="21"/>
    </row>
    <row r="12" spans="1:20" ht="16.5">
      <c r="A12" s="92" t="s">
        <v>268</v>
      </c>
      <c r="B12" s="88"/>
      <c r="C12" s="88"/>
      <c r="D12" s="88"/>
      <c r="E12" s="88"/>
      <c r="F12" s="88"/>
      <c r="G12" s="89"/>
      <c r="H12" s="89"/>
      <c r="I12" s="90"/>
      <c r="J12" s="89"/>
      <c r="K12" s="89"/>
      <c r="L12" s="89"/>
      <c r="M12" s="89"/>
      <c r="N12" s="91"/>
      <c r="O12" s="41"/>
      <c r="P12" s="41"/>
      <c r="Q12" s="42"/>
      <c r="R12" s="818"/>
      <c r="S12" s="21"/>
      <c r="T12" s="21"/>
    </row>
    <row r="13" spans="1:20" ht="16.5">
      <c r="A13" s="92" t="s">
        <v>268</v>
      </c>
      <c r="B13" s="88"/>
      <c r="C13" s="88"/>
      <c r="D13" s="88"/>
      <c r="E13" s="88"/>
      <c r="F13" s="88"/>
      <c r="G13" s="89"/>
      <c r="H13" s="89"/>
      <c r="I13" s="90"/>
      <c r="J13" s="89"/>
      <c r="K13" s="89"/>
      <c r="L13" s="89"/>
      <c r="M13" s="89"/>
      <c r="N13" s="91"/>
      <c r="O13" s="41"/>
      <c r="P13" s="41"/>
      <c r="Q13" s="42"/>
      <c r="R13" s="818"/>
      <c r="S13" s="21"/>
      <c r="T13" s="21"/>
    </row>
    <row r="14" spans="1:20" ht="16.5">
      <c r="A14" s="92" t="s">
        <v>268</v>
      </c>
      <c r="B14" s="88"/>
      <c r="C14" s="88"/>
      <c r="D14" s="88"/>
      <c r="E14" s="88"/>
      <c r="F14" s="88"/>
      <c r="G14" s="89"/>
      <c r="H14" s="89"/>
      <c r="I14" s="90"/>
      <c r="J14" s="89"/>
      <c r="K14" s="89"/>
      <c r="L14" s="89"/>
      <c r="M14" s="89"/>
      <c r="N14" s="91"/>
      <c r="O14" s="41"/>
      <c r="P14" s="41"/>
      <c r="Q14" s="42"/>
      <c r="R14" s="818"/>
      <c r="S14" s="21"/>
      <c r="T14" s="21"/>
    </row>
    <row r="15" spans="1:20" ht="16.5">
      <c r="A15" s="92"/>
      <c r="B15" s="88"/>
      <c r="C15" s="88"/>
      <c r="D15" s="88"/>
      <c r="E15" s="88"/>
      <c r="F15" s="88"/>
      <c r="G15" s="89"/>
      <c r="H15" s="89"/>
      <c r="I15" s="90"/>
      <c r="J15" s="89"/>
      <c r="K15" s="89"/>
      <c r="L15" s="89"/>
      <c r="M15" s="89"/>
      <c r="N15" s="91"/>
      <c r="O15" s="41"/>
      <c r="P15" s="41"/>
      <c r="Q15" s="42"/>
      <c r="R15" s="818"/>
      <c r="S15" s="21"/>
      <c r="T15" s="21"/>
    </row>
    <row r="16" spans="1:20" ht="16.5">
      <c r="A16" s="88"/>
      <c r="B16" s="88"/>
      <c r="C16" s="88"/>
      <c r="D16" s="88"/>
      <c r="E16" s="88"/>
      <c r="F16" s="88"/>
      <c r="G16" s="89"/>
      <c r="H16" s="89"/>
      <c r="I16" s="90"/>
      <c r="J16" s="89"/>
      <c r="K16" s="89"/>
      <c r="L16" s="89"/>
      <c r="M16" s="89"/>
      <c r="N16" s="91"/>
      <c r="O16" s="41"/>
      <c r="P16" s="41"/>
      <c r="Q16" s="42"/>
      <c r="R16" s="818"/>
      <c r="S16" s="21"/>
      <c r="T16" s="21"/>
    </row>
    <row r="17" spans="1:20" ht="16.5">
      <c r="A17" s="92"/>
      <c r="B17" s="88"/>
      <c r="C17" s="88"/>
      <c r="D17" s="88"/>
      <c r="E17" s="88"/>
      <c r="F17" s="88"/>
      <c r="G17" s="89"/>
      <c r="H17" s="89"/>
      <c r="I17" s="90"/>
      <c r="J17" s="89"/>
      <c r="K17" s="89"/>
      <c r="L17" s="89"/>
      <c r="M17" s="89"/>
      <c r="N17" s="91"/>
      <c r="O17" s="41"/>
      <c r="P17" s="41"/>
      <c r="Q17" s="42"/>
      <c r="R17" s="818"/>
      <c r="S17" s="21"/>
      <c r="T17" s="21"/>
    </row>
    <row r="18" spans="1:20" ht="15" customHeight="1">
      <c r="A18" s="88"/>
      <c r="B18" s="88"/>
      <c r="C18" s="88"/>
      <c r="D18" s="88"/>
      <c r="E18" s="88"/>
      <c r="F18" s="88"/>
      <c r="G18" s="89"/>
      <c r="H18" s="89"/>
      <c r="I18" s="90"/>
      <c r="J18" s="89"/>
      <c r="K18" s="89"/>
      <c r="L18" s="89"/>
      <c r="M18" s="89"/>
      <c r="N18" s="91"/>
      <c r="O18" s="41"/>
      <c r="P18" s="41"/>
      <c r="Q18" s="42"/>
      <c r="R18" s="818"/>
      <c r="S18" s="21"/>
      <c r="T18" s="21"/>
    </row>
    <row r="19" spans="1:20" ht="14.25" customHeight="1">
      <c r="A19" s="295"/>
      <c r="B19" s="88"/>
      <c r="C19" s="88"/>
      <c r="D19" s="88"/>
      <c r="E19" s="88"/>
      <c r="F19" s="88"/>
      <c r="G19" s="89"/>
      <c r="H19" s="89"/>
      <c r="I19" s="90"/>
      <c r="J19" s="89"/>
      <c r="K19" s="89"/>
      <c r="L19" s="89"/>
      <c r="M19" s="89"/>
      <c r="N19" s="91"/>
      <c r="O19" s="41"/>
      <c r="P19" s="41"/>
      <c r="Q19" s="42"/>
      <c r="R19" s="818"/>
      <c r="S19" s="21"/>
      <c r="T19" s="21"/>
    </row>
    <row r="20" spans="1:20" ht="15" customHeight="1">
      <c r="A20" s="93"/>
      <c r="B20" s="93"/>
      <c r="C20" s="93"/>
      <c r="D20" s="93"/>
      <c r="E20" s="93"/>
      <c r="F20" s="93"/>
      <c r="G20" s="94"/>
      <c r="H20" s="94"/>
      <c r="I20" s="95"/>
      <c r="J20" s="94"/>
      <c r="K20" s="94"/>
      <c r="L20" s="94"/>
      <c r="M20" s="94"/>
      <c r="N20" s="65"/>
      <c r="O20" s="69"/>
      <c r="P20" s="69"/>
      <c r="Q20" s="52"/>
      <c r="R20" s="818"/>
      <c r="S20" s="21"/>
      <c r="T20" s="21"/>
    </row>
    <row r="21" spans="1:20" s="391" customFormat="1" ht="19.5" customHeight="1">
      <c r="A21" s="519" t="s">
        <v>436</v>
      </c>
      <c r="B21" s="421"/>
      <c r="C21" s="421"/>
      <c r="D21" s="421"/>
      <c r="E21" s="421"/>
      <c r="F21" s="421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360"/>
      <c r="R21" s="74"/>
      <c r="S21" s="74"/>
      <c r="T21" s="74"/>
    </row>
    <row r="22" spans="1:20" s="391" customFormat="1" ht="15" customHeight="1">
      <c r="A22" s="78" t="s">
        <v>355</v>
      </c>
      <c r="B22" s="388"/>
      <c r="C22" s="388"/>
      <c r="D22" s="388"/>
      <c r="E22" s="388"/>
      <c r="F22" s="388"/>
      <c r="G22" s="388"/>
      <c r="H22" s="421"/>
      <c r="I22" s="421"/>
      <c r="J22" s="421"/>
      <c r="K22" s="421"/>
      <c r="L22" s="421"/>
      <c r="M22" s="421"/>
      <c r="N22" s="421"/>
      <c r="O22" s="421"/>
      <c r="P22" s="421"/>
      <c r="Q22" s="360"/>
      <c r="R22" s="74"/>
      <c r="S22" s="74"/>
      <c r="T22" s="74"/>
    </row>
    <row r="23" spans="1:20" s="391" customFormat="1" ht="16.5" customHeight="1">
      <c r="A23" s="78" t="s">
        <v>413</v>
      </c>
      <c r="B23" s="389"/>
      <c r="C23" s="389"/>
      <c r="D23" s="389"/>
      <c r="E23" s="389"/>
      <c r="F23" s="389"/>
      <c r="G23" s="388"/>
      <c r="H23" s="423"/>
      <c r="I23" s="74"/>
      <c r="J23" s="423"/>
      <c r="K23" s="423"/>
      <c r="L23" s="423"/>
      <c r="M23" s="423"/>
      <c r="N23" s="423"/>
      <c r="O23" s="74"/>
      <c r="P23" s="74"/>
      <c r="Q23" s="74"/>
      <c r="R23" s="74"/>
      <c r="S23" s="74"/>
      <c r="T23" s="74"/>
    </row>
    <row r="24" spans="1:20" ht="16.5" customHeight="1">
      <c r="A24" s="57"/>
      <c r="B24" s="57"/>
      <c r="C24" s="57"/>
      <c r="D24" s="57"/>
      <c r="E24" s="57"/>
      <c r="F24" s="57"/>
      <c r="G24" s="60"/>
      <c r="H24" s="59"/>
      <c r="I24" s="21"/>
      <c r="J24" s="59"/>
      <c r="K24" s="59"/>
      <c r="L24" s="59"/>
      <c r="M24" s="59"/>
      <c r="N24" s="59"/>
      <c r="O24" s="21"/>
      <c r="P24" s="21"/>
      <c r="Q24" s="21"/>
      <c r="R24" s="21"/>
      <c r="S24" s="21"/>
      <c r="T24" s="21"/>
    </row>
    <row r="25" spans="1:20" ht="16.5" customHeight="1">
      <c r="A25" s="57"/>
      <c r="B25" s="57"/>
      <c r="C25" s="57"/>
      <c r="D25" s="57"/>
      <c r="E25" s="57"/>
      <c r="F25" s="57"/>
      <c r="G25" s="60"/>
      <c r="H25" s="59"/>
      <c r="I25" s="21"/>
      <c r="J25" s="59"/>
      <c r="K25" s="59"/>
      <c r="L25" s="59"/>
      <c r="M25" s="59"/>
      <c r="N25" s="59"/>
      <c r="O25" s="21"/>
      <c r="P25" s="21"/>
      <c r="Q25" s="21"/>
      <c r="R25" s="21"/>
      <c r="S25" s="21"/>
      <c r="T25" s="21"/>
    </row>
    <row r="26" spans="1:20" ht="16.5">
      <c r="A26" s="21"/>
      <c r="Q26" s="21"/>
      <c r="R26" s="21"/>
      <c r="S26" s="21"/>
      <c r="T26" s="21"/>
    </row>
    <row r="27" spans="1:20" ht="16.5">
      <c r="A27" s="21"/>
      <c r="Q27" s="21"/>
      <c r="R27" s="21"/>
      <c r="S27" s="21"/>
      <c r="T27" s="21"/>
    </row>
    <row r="28" spans="1:20" ht="16.5">
      <c r="A28" s="21"/>
      <c r="Q28" s="21"/>
      <c r="R28" s="21"/>
      <c r="S28" s="21"/>
      <c r="T28" s="21"/>
    </row>
    <row r="29" spans="1:20" ht="16.5">
      <c r="A29" s="2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21"/>
      <c r="R29" s="21"/>
      <c r="S29" s="21"/>
      <c r="T29" s="21"/>
    </row>
    <row r="30" spans="1:20" ht="16.5">
      <c r="A30" s="21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21"/>
      <c r="R30" s="21"/>
      <c r="S30" s="21"/>
      <c r="T30" s="21"/>
    </row>
    <row r="31" spans="1:20" ht="16.5">
      <c r="A31" s="21"/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33"/>
      <c r="P31" s="33"/>
      <c r="Q31" s="21"/>
      <c r="R31" s="21"/>
      <c r="S31" s="21"/>
      <c r="T31" s="21"/>
    </row>
    <row r="32" spans="1:20" ht="16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6.5">
      <c r="A33" s="21"/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33"/>
      <c r="P33" s="33"/>
      <c r="Q33" s="21"/>
      <c r="R33" s="21"/>
      <c r="S33" s="21"/>
      <c r="T33" s="21"/>
    </row>
    <row r="34" spans="1:20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</sheetData>
  <mergeCells count="8">
    <mergeCell ref="B33:N33"/>
    <mergeCell ref="A5:A6"/>
    <mergeCell ref="N5:N6"/>
    <mergeCell ref="P5:P6"/>
    <mergeCell ref="Q5:Q6"/>
    <mergeCell ref="R5:R20"/>
    <mergeCell ref="B31:N31"/>
    <mergeCell ref="O5:O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Administrator</cp:lastModifiedBy>
  <cp:lastPrinted>2009-06-11T04:07:30Z</cp:lastPrinted>
  <dcterms:created xsi:type="dcterms:W3CDTF">1999-01-08T02:32:23Z</dcterms:created>
  <dcterms:modified xsi:type="dcterms:W3CDTF">2009-06-11T04:07:34Z</dcterms:modified>
  <cp:category/>
  <cp:version/>
  <cp:contentType/>
  <cp:contentStatus/>
</cp:coreProperties>
</file>