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14835" windowHeight="7545" activeTab="0"/>
  </bookViews>
  <sheets>
    <sheet name="餘絀表" sheetId="1" r:id="rId1"/>
    <sheet name="現流表" sheetId="2" r:id="rId2"/>
    <sheet name="平衡表" sheetId="3" r:id="rId3"/>
  </sheets>
  <definedNames>
    <definedName name="_xlnm.Print_Area" localSheetId="0">'餘絀表'!$A$1:$J$43</definedName>
    <definedName name="_xlnm.Print_Titles" localSheetId="2">'平衡表'!$1:$6</definedName>
    <definedName name="_xlnm.Print_Titles" localSheetId="1">'現流表'!$1:$5</definedName>
    <definedName name="_xlnm.Print_Titles" localSheetId="0">'餘絀表'!$1:$4</definedName>
  </definedNames>
  <calcPr fullCalcOnLoad="1"/>
</workbook>
</file>

<file path=xl/sharedStrings.xml><?xml version="1.0" encoding="utf-8"?>
<sst xmlns="http://schemas.openxmlformats.org/spreadsheetml/2006/main" count="527" uniqueCount="208">
  <si>
    <t>運動發展基</t>
  </si>
  <si>
    <t>金平衡表</t>
  </si>
  <si>
    <t>單 位：新臺幣元</t>
  </si>
  <si>
    <t>科      目</t>
  </si>
  <si>
    <t>本年度決算核定數</t>
  </si>
  <si>
    <t>上年度決算審定數</t>
  </si>
  <si>
    <t>比較增減(-)</t>
  </si>
  <si>
    <t>金額</t>
  </si>
  <si>
    <t>%</t>
  </si>
  <si>
    <t>資產</t>
  </si>
  <si>
    <t>5,520,422,689.00</t>
  </si>
  <si>
    <t>100.00</t>
  </si>
  <si>
    <t>1,389,605,592.00</t>
  </si>
  <si>
    <t>4,130,817,097.00</t>
  </si>
  <si>
    <t>297.27</t>
  </si>
  <si>
    <t>負債</t>
  </si>
  <si>
    <t>50,968,984.00</t>
  </si>
  <si>
    <t>0.92</t>
  </si>
  <si>
    <t>159,700.00</t>
  </si>
  <si>
    <t>0.01</t>
  </si>
  <si>
    <t>50,809,284.00</t>
  </si>
  <si>
    <t>31,815.46</t>
  </si>
  <si>
    <t>流動資產</t>
  </si>
  <si>
    <t>流動負債</t>
  </si>
  <si>
    <t>現金</t>
  </si>
  <si>
    <t>3,320,709,971.00</t>
  </si>
  <si>
    <t>60.15</t>
  </si>
  <si>
    <t>1,327,115,812.00</t>
  </si>
  <si>
    <t>95.50</t>
  </si>
  <si>
    <t>1,993,594,159.00</t>
  </si>
  <si>
    <t>150.22</t>
  </si>
  <si>
    <t>短期債務</t>
  </si>
  <si>
    <t/>
  </si>
  <si>
    <t>短期投資</t>
  </si>
  <si>
    <t>應付款項</t>
  </si>
  <si>
    <t>應收款項</t>
  </si>
  <si>
    <t>2,180,024,502.00</t>
  </si>
  <si>
    <t>39.49</t>
  </si>
  <si>
    <t>預收款項</t>
  </si>
  <si>
    <t>存貨</t>
  </si>
  <si>
    <t>其他負債</t>
  </si>
  <si>
    <t>預付款項</t>
  </si>
  <si>
    <t>19,600,756.00</t>
  </si>
  <si>
    <t>0.36</t>
  </si>
  <si>
    <t>62,459,780.00</t>
  </si>
  <si>
    <t>4.49</t>
  </si>
  <si>
    <t>-42,859,024.00</t>
  </si>
  <si>
    <t>68.62</t>
  </si>
  <si>
    <t>什項負債</t>
  </si>
  <si>
    <t>短期貸墊款</t>
  </si>
  <si>
    <t>87,460.00</t>
  </si>
  <si>
    <t>30,000.00</t>
  </si>
  <si>
    <t>57,460.00</t>
  </si>
  <si>
    <t>191.53</t>
  </si>
  <si>
    <t>負債準備</t>
  </si>
  <si>
    <t>投資、長期應收款項、貸墊款及準備金</t>
  </si>
  <si>
    <t>長期應收款項</t>
  </si>
  <si>
    <t>長期貸款</t>
  </si>
  <si>
    <t>基金餘額</t>
  </si>
  <si>
    <t>5,469,453,705.00</t>
  </si>
  <si>
    <t>99.08</t>
  </si>
  <si>
    <t>1,389,445,892.00</t>
  </si>
  <si>
    <t>99.99</t>
  </si>
  <si>
    <t>4,080,007,813.00</t>
  </si>
  <si>
    <t>293.64</t>
  </si>
  <si>
    <t>長期墊款</t>
  </si>
  <si>
    <t>準備金</t>
  </si>
  <si>
    <t>理財目的之長期投資</t>
  </si>
  <si>
    <t>其他資產</t>
  </si>
  <si>
    <t>什項資產</t>
  </si>
  <si>
    <t>待整理資產</t>
  </si>
  <si>
    <t xml:space="preserve">  合            計</t>
  </si>
  <si>
    <r>
      <t>中華民國</t>
    </r>
    <r>
      <rPr>
        <b/>
        <sz val="12"/>
        <rFont val="Times New Roman"/>
        <family val="1"/>
      </rPr>
      <t>100</t>
    </r>
  </si>
  <si>
    <r>
      <t>年</t>
    </r>
    <r>
      <rPr>
        <b/>
        <sz val="12"/>
        <rFont val="Times New Roman"/>
        <family val="1"/>
      </rPr>
      <t>12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31</t>
    </r>
    <r>
      <rPr>
        <b/>
        <sz val="12"/>
        <rFont val="新細明體"/>
        <family val="1"/>
      </rPr>
      <t>日</t>
    </r>
  </si>
  <si>
    <t>運動發展基金現金流量決算表</t>
  </si>
  <si>
    <t>單位：新臺幣元</t>
  </si>
  <si>
    <t>項                  目</t>
  </si>
  <si>
    <t>預算數</t>
  </si>
  <si>
    <t>決算核定數</t>
  </si>
  <si>
    <t>業務活動之現金流量</t>
  </si>
  <si>
    <t>本期賸餘(短絀－)</t>
  </si>
  <si>
    <t>1,790,228,000.00</t>
  </si>
  <si>
    <t>2,289,779,813.00</t>
  </si>
  <si>
    <t>127.90</t>
  </si>
  <si>
    <t>調整非現金項目</t>
  </si>
  <si>
    <t>-2,086,356,194.00</t>
  </si>
  <si>
    <t>　業務活動之淨現金流入(流出－)</t>
  </si>
  <si>
    <t>1,993,651,619.00</t>
  </si>
  <si>
    <t>203,423,619.00</t>
  </si>
  <si>
    <t>11.36</t>
  </si>
  <si>
    <t>其他活動之現金流量</t>
  </si>
  <si>
    <t>減少短期投資及短期貸墊款</t>
  </si>
  <si>
    <t>649,188.00</t>
  </si>
  <si>
    <t>減少投資、長期應收款項、貸墊款及準備金</t>
  </si>
  <si>
    <t>減少其他資產</t>
  </si>
  <si>
    <t>增加短期債務及其他負債</t>
  </si>
  <si>
    <t>其他項目之現金流入</t>
  </si>
  <si>
    <t>增加短期投資及短期貸墊款</t>
  </si>
  <si>
    <t>-706,648.00</t>
  </si>
  <si>
    <t>增加投資、長期應收款項、貸墊款及準備金</t>
  </si>
  <si>
    <t>增加其他資產</t>
  </si>
  <si>
    <t>減少短期債務及其他負債</t>
  </si>
  <si>
    <t>其他項目之現金流出</t>
  </si>
  <si>
    <t>　其他活動之淨現金流入(流出－)</t>
  </si>
  <si>
    <t>-57,460.00</t>
  </si>
  <si>
    <t>現金及約當現金之淨增(淨減－)</t>
  </si>
  <si>
    <t>203,366,159.00</t>
  </si>
  <si>
    <t>期初現金及約當現金</t>
  </si>
  <si>
    <t>1,251,653,000.00</t>
  </si>
  <si>
    <t>75,462,812.00</t>
  </si>
  <si>
    <t>6.03</t>
  </si>
  <si>
    <t>期末現金及約當現金</t>
  </si>
  <si>
    <t>3,041,881,000.00</t>
  </si>
  <si>
    <t>278,828,971.00</t>
  </si>
  <si>
    <t>9.17</t>
  </si>
  <si>
    <r>
      <t>中華民國</t>
    </r>
    <r>
      <rPr>
        <b/>
        <sz val="12"/>
        <rFont val="Times New Roman"/>
        <family val="1"/>
      </rPr>
      <t>100</t>
    </r>
    <r>
      <rPr>
        <b/>
        <sz val="12"/>
        <rFont val="新細明體"/>
        <family val="1"/>
      </rPr>
      <t>年度</t>
    </r>
  </si>
  <si>
    <r>
      <t>註：</t>
    </r>
    <r>
      <rPr>
        <sz val="10"/>
        <rFont val="Times New Roman"/>
        <family val="1"/>
      </rPr>
      <t>1.</t>
    </r>
    <r>
      <rPr>
        <sz val="10"/>
        <rFont val="新細明體"/>
        <family val="1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新細明體"/>
        <family val="1"/>
      </rPr>
      <t>個月內到期或清償之債權證券。
　　</t>
    </r>
    <r>
      <rPr>
        <sz val="10"/>
        <rFont val="Times New Roman"/>
        <family val="1"/>
      </rPr>
      <t>2.</t>
    </r>
    <r>
      <rPr>
        <sz val="10"/>
        <rFont val="新細明體"/>
        <family val="1"/>
      </rPr>
      <t>本表「調整非現金項目」欄所列，包括提存呆帳、流動資產淨減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淨增一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、流動負債淨增</t>
    </r>
    <r>
      <rPr>
        <sz val="10"/>
        <rFont val="Times New Roman"/>
        <family val="1"/>
      </rPr>
      <t>(</t>
    </r>
    <r>
      <rPr>
        <sz val="10"/>
        <rFont val="新細明體"/>
        <family val="1"/>
      </rPr>
      <t>淨減一</t>
    </r>
    <r>
      <rPr>
        <sz val="10"/>
        <rFont val="Times New Roman"/>
        <family val="1"/>
      </rPr>
      <t>)</t>
    </r>
    <r>
      <rPr>
        <sz val="10"/>
        <rFont val="新細明體"/>
        <family val="1"/>
      </rPr>
      <t>及其他不影響現
　　　金流量之非現金項目。</t>
    </r>
  </si>
  <si>
    <t>運動發展基金基金來源</t>
  </si>
  <si>
    <t>、用途及餘絀決算表</t>
  </si>
  <si>
    <t>中華民國</t>
  </si>
  <si>
    <t>科　　 目</t>
  </si>
  <si>
    <t>可用預算數</t>
  </si>
  <si>
    <t>％</t>
  </si>
  <si>
    <t>原列決算數</t>
  </si>
  <si>
    <t>修正數</t>
  </si>
  <si>
    <t>可用預算數與決算核定數比較增減(-)</t>
  </si>
  <si>
    <t>基金來源</t>
  </si>
  <si>
    <t>3,626,224,000.00</t>
  </si>
  <si>
    <t>5,152,524,165.00</t>
  </si>
  <si>
    <t>1,526,300,165.00</t>
  </si>
  <si>
    <t>42.09</t>
  </si>
  <si>
    <t>徵收及依法分配收入</t>
  </si>
  <si>
    <t>3,611,700,000.00</t>
  </si>
  <si>
    <t>99.60</t>
  </si>
  <si>
    <t>5,145,815,517.00</t>
  </si>
  <si>
    <t>99.87</t>
  </si>
  <si>
    <t>1,534,115,517.00</t>
  </si>
  <si>
    <t>42.48</t>
  </si>
  <si>
    <t>債務收入</t>
  </si>
  <si>
    <t>勞務收入</t>
  </si>
  <si>
    <t>農政收入</t>
  </si>
  <si>
    <t>財產收入</t>
  </si>
  <si>
    <t>14,524,000.00</t>
  </si>
  <si>
    <t>0.40</t>
  </si>
  <si>
    <t>6,516,394.00</t>
  </si>
  <si>
    <t>0.13</t>
  </si>
  <si>
    <t>-8,007,606.00</t>
  </si>
  <si>
    <t>55.13</t>
  </si>
  <si>
    <t>政府撥入收入</t>
  </si>
  <si>
    <t>其他收入</t>
  </si>
  <si>
    <t>192,254.00</t>
  </si>
  <si>
    <t>基金用途</t>
  </si>
  <si>
    <t>1,835,996,000.00</t>
  </si>
  <si>
    <t>50.63</t>
  </si>
  <si>
    <t>1,072,516,352.00</t>
  </si>
  <si>
    <t>20.82</t>
  </si>
  <si>
    <t>-763,479,648.00</t>
  </si>
  <si>
    <t>41.58</t>
  </si>
  <si>
    <t>培訓體育運動人才計畫</t>
  </si>
  <si>
    <t>572,580,000.00</t>
  </si>
  <si>
    <t>15.79</t>
  </si>
  <si>
    <t>214,606,944.00</t>
  </si>
  <si>
    <t>4.17</t>
  </si>
  <si>
    <t>-357,973,056.00</t>
  </si>
  <si>
    <t>62.52</t>
  </si>
  <si>
    <t>健全體育運動人才培育之運動產業環境改善支出計畫</t>
  </si>
  <si>
    <t>135,618,000.00</t>
  </si>
  <si>
    <t>3.74</t>
  </si>
  <si>
    <t>67,006,169.00</t>
  </si>
  <si>
    <t>1.30</t>
  </si>
  <si>
    <t>-68,611,831.00</t>
  </si>
  <si>
    <t>50.59</t>
  </si>
  <si>
    <t>輔助競技運動人才訓練之基層運動場館興整建及維護管理計畫</t>
  </si>
  <si>
    <t>199,829,000.00</t>
  </si>
  <si>
    <t>5.51</t>
  </si>
  <si>
    <t>180,380,246.00</t>
  </si>
  <si>
    <t>3.50</t>
  </si>
  <si>
    <t>-19,448,754.00</t>
  </si>
  <si>
    <t>9.73</t>
  </si>
  <si>
    <t>辦理大型國際體育運動交流活動計
畫</t>
  </si>
  <si>
    <t>382,150,000.00</t>
  </si>
  <si>
    <t>10.54</t>
  </si>
  <si>
    <t>156,459,963.00</t>
  </si>
  <si>
    <t>3.04</t>
  </si>
  <si>
    <t>-225,690,037.00</t>
  </si>
  <si>
    <t>59.06</t>
  </si>
  <si>
    <t>非亞奧運及基層運動人才培育計畫</t>
  </si>
  <si>
    <t>508,020,000.00</t>
  </si>
  <si>
    <t>14.01</t>
  </si>
  <si>
    <t>446,899,078.00</t>
  </si>
  <si>
    <t>8.67</t>
  </si>
  <si>
    <t>-61,120,922.00</t>
  </si>
  <si>
    <t>12.03</t>
  </si>
  <si>
    <t>一般行政管理計畫</t>
  </si>
  <si>
    <t>37,799,000.00</t>
  </si>
  <si>
    <t>1.04</t>
  </si>
  <si>
    <t>7,163,952.00</t>
  </si>
  <si>
    <t>0.14</t>
  </si>
  <si>
    <t>-30,635,048.00</t>
  </si>
  <si>
    <t>81.05</t>
  </si>
  <si>
    <t>本期賸餘(短絀-)</t>
  </si>
  <si>
    <t>49.37</t>
  </si>
  <si>
    <t>79.18</t>
  </si>
  <si>
    <t>期初基金餘額</t>
  </si>
  <si>
    <t>1,650,212,000.00</t>
  </si>
  <si>
    <t>-260,766,108.00</t>
  </si>
  <si>
    <t>期末基金餘額</t>
  </si>
  <si>
    <r>
      <t>100</t>
    </r>
    <r>
      <rPr>
        <b/>
        <sz val="12"/>
        <rFont val="新細明體"/>
        <family val="1"/>
      </rPr>
      <t>年度</t>
    </r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</si>
</sst>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–&quot;* #,##0.00_);_(* &quot;&quot;_);_(@_)"/>
    <numFmt numFmtId="177" formatCode="#,##0.00_ ;[Red]\-#,##0.00\ "/>
    <numFmt numFmtId="178" formatCode="#,##0.00_);[Red]\(#,##0.00\)"/>
    <numFmt numFmtId="179" formatCode="#,##0.00_ "/>
  </numFmts>
  <fonts count="28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b/>
      <sz val="20"/>
      <name val="新細明體"/>
      <family val="1"/>
    </font>
    <font>
      <b/>
      <sz val="12"/>
      <name val="Times New Roman"/>
      <family val="1"/>
    </font>
    <font>
      <b/>
      <sz val="12"/>
      <name val="新細明體"/>
      <family val="1"/>
    </font>
    <font>
      <sz val="12"/>
      <name val="標楷體"/>
      <family val="4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b/>
      <sz val="22"/>
      <name val="新細明體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3" fillId="16" borderId="0" applyNumberFormat="0" applyBorder="0" applyAlignment="0" applyProtection="0"/>
    <xf numFmtId="0" fontId="4" fillId="0" borderId="1" applyNumberFormat="0" applyFill="0" applyAlignment="0" applyProtection="0"/>
    <xf numFmtId="0" fontId="5" fillId="4" borderId="0" applyNumberFormat="0" applyBorder="0" applyAlignment="0" applyProtection="0"/>
    <xf numFmtId="0" fontId="1" fillId="6" borderId="0" applyNumberFormat="0" applyBorder="0" applyAlignment="0" applyProtection="0"/>
    <xf numFmtId="0" fontId="6" fillId="17" borderId="2" applyNumberFormat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7" fillId="0" borderId="3" applyNumberFormat="0" applyFill="0" applyAlignment="0" applyProtection="0"/>
    <xf numFmtId="0" fontId="0" fillId="18" borderId="4" applyNumberFormat="0" applyFont="0" applyAlignment="0" applyProtection="0"/>
    <xf numFmtId="0" fontId="8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2" applyNumberFormat="0" applyAlignment="0" applyProtection="0"/>
    <xf numFmtId="0" fontId="14" fillId="17" borderId="8" applyNumberFormat="0" applyAlignment="0" applyProtection="0"/>
    <xf numFmtId="0" fontId="15" fillId="23" borderId="9" applyNumberFormat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</cellStyleXfs>
  <cellXfs count="79">
    <xf numFmtId="0" fontId="0" fillId="0" borderId="0" xfId="0" applyAlignment="1">
      <alignment vertical="center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1" fillId="0" borderId="0" xfId="0" applyFont="1" applyAlignment="1">
      <alignment horizontal="right" vertical="center"/>
    </xf>
    <xf numFmtId="0" fontId="20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0" xfId="0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3" fillId="0" borderId="17" xfId="0" applyFont="1" applyBorder="1" applyAlignment="1">
      <alignment horizontal="left" vertical="center" wrapText="1"/>
    </xf>
    <xf numFmtId="176" fontId="24" fillId="0" borderId="18" xfId="0" applyNumberFormat="1" applyFont="1" applyBorder="1" applyAlignment="1">
      <alignment horizontal="right" vertical="center"/>
    </xf>
    <xf numFmtId="176" fontId="24" fillId="0" borderId="17" xfId="0" applyNumberFormat="1" applyFont="1" applyBorder="1" applyAlignment="1">
      <alignment horizontal="right" vertical="center"/>
    </xf>
    <xf numFmtId="176" fontId="24" fillId="0" borderId="0" xfId="0" applyNumberFormat="1" applyFont="1" applyAlignment="1">
      <alignment horizontal="right" vertical="center"/>
    </xf>
    <xf numFmtId="176" fontId="24" fillId="0" borderId="16" xfId="0" applyNumberFormat="1" applyFont="1" applyBorder="1" applyAlignment="1">
      <alignment horizontal="right" vertical="center"/>
    </xf>
    <xf numFmtId="0" fontId="23" fillId="0" borderId="17" xfId="0" applyFont="1" applyBorder="1" applyAlignment="1">
      <alignment horizontal="left" vertical="center" wrapText="1" indent="1"/>
    </xf>
    <xf numFmtId="0" fontId="25" fillId="0" borderId="17" xfId="0" applyFont="1" applyBorder="1" applyAlignment="1">
      <alignment horizontal="left" vertical="center" wrapText="1" indent="2"/>
    </xf>
    <xf numFmtId="176" fontId="26" fillId="0" borderId="18" xfId="0" applyNumberFormat="1" applyFont="1" applyBorder="1" applyAlignment="1">
      <alignment horizontal="right" vertical="center"/>
    </xf>
    <xf numFmtId="176" fontId="26" fillId="0" borderId="17" xfId="0" applyNumberFormat="1" applyFont="1" applyBorder="1" applyAlignment="1">
      <alignment horizontal="right" vertical="center"/>
    </xf>
    <xf numFmtId="176" fontId="26" fillId="0" borderId="0" xfId="0" applyNumberFormat="1" applyFont="1" applyAlignment="1">
      <alignment horizontal="right" vertical="center"/>
    </xf>
    <xf numFmtId="0" fontId="25" fillId="0" borderId="17" xfId="0" applyFont="1" applyBorder="1" applyAlignment="1">
      <alignment horizontal="left" vertical="center" wrapText="1"/>
    </xf>
    <xf numFmtId="176" fontId="26" fillId="0" borderId="0" xfId="0" applyNumberFormat="1" applyFont="1" applyBorder="1" applyAlignment="1">
      <alignment horizontal="right" vertical="center"/>
    </xf>
    <xf numFmtId="0" fontId="23" fillId="0" borderId="19" xfId="0" applyFont="1" applyBorder="1" applyAlignment="1">
      <alignment vertical="center" wrapText="1" indent="2"/>
    </xf>
    <xf numFmtId="176" fontId="24" fillId="0" borderId="20" xfId="0" applyNumberFormat="1" applyFont="1" applyBorder="1" applyAlignment="1">
      <alignment horizontal="right" vertical="top"/>
    </xf>
    <xf numFmtId="176" fontId="24" fillId="0" borderId="19" xfId="0" applyNumberFormat="1" applyFont="1" applyBorder="1" applyAlignment="1">
      <alignment horizontal="right" vertical="top"/>
    </xf>
    <xf numFmtId="176" fontId="24" fillId="0" borderId="21" xfId="0" applyNumberFormat="1" applyFont="1" applyBorder="1" applyAlignment="1">
      <alignment horizontal="right" vertical="top"/>
    </xf>
    <xf numFmtId="176" fontId="24" fillId="0" borderId="19" xfId="0" applyNumberFormat="1" applyFont="1" applyBorder="1" applyAlignment="1">
      <alignment horizontal="right" vertical="center"/>
    </xf>
    <xf numFmtId="0" fontId="25" fillId="0" borderId="0" xfId="0" applyFont="1" applyAlignment="1">
      <alignment vertical="center"/>
    </xf>
    <xf numFmtId="0" fontId="27" fillId="0" borderId="0" xfId="0" applyFont="1" applyAlignment="1">
      <alignment horizontal="center"/>
    </xf>
    <xf numFmtId="0" fontId="19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1" fillId="0" borderId="21" xfId="0" applyFont="1" applyBorder="1" applyAlignment="1">
      <alignment horizontal="right" vertical="center"/>
    </xf>
    <xf numFmtId="0" fontId="21" fillId="0" borderId="12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3" fillId="0" borderId="17" xfId="0" applyFont="1" applyBorder="1" applyAlignment="1">
      <alignment horizontal="left" vertical="top" wrapText="1"/>
    </xf>
    <xf numFmtId="176" fontId="24" fillId="0" borderId="17" xfId="0" applyNumberFormat="1" applyFont="1" applyBorder="1" applyAlignment="1">
      <alignment horizontal="right" vertical="top"/>
    </xf>
    <xf numFmtId="176" fontId="24" fillId="0" borderId="18" xfId="0" applyNumberFormat="1" applyFont="1" applyBorder="1" applyAlignment="1">
      <alignment horizontal="right" vertical="top"/>
    </xf>
    <xf numFmtId="176" fontId="24" fillId="0" borderId="16" xfId="0" applyNumberFormat="1" applyFont="1" applyBorder="1" applyAlignment="1">
      <alignment horizontal="right" vertical="top"/>
    </xf>
    <xf numFmtId="0" fontId="25" fillId="0" borderId="17" xfId="0" applyFont="1" applyBorder="1" applyAlignment="1">
      <alignment horizontal="left" vertical="top" wrapText="1" indent="1"/>
    </xf>
    <xf numFmtId="176" fontId="26" fillId="0" borderId="17" xfId="0" applyNumberFormat="1" applyFont="1" applyBorder="1" applyAlignment="1">
      <alignment horizontal="right" vertical="top"/>
    </xf>
    <xf numFmtId="176" fontId="26" fillId="0" borderId="18" xfId="0" applyNumberFormat="1" applyFont="1" applyBorder="1" applyAlignment="1">
      <alignment horizontal="right" vertical="top"/>
    </xf>
    <xf numFmtId="176" fontId="26" fillId="0" borderId="16" xfId="0" applyNumberFormat="1" applyFont="1" applyBorder="1" applyAlignment="1">
      <alignment horizontal="right" vertical="top"/>
    </xf>
    <xf numFmtId="0" fontId="23" fillId="0" borderId="17" xfId="0" applyFont="1" applyBorder="1" applyAlignment="1">
      <alignment horizontal="left" vertical="top" wrapText="1" indent="1"/>
    </xf>
    <xf numFmtId="0" fontId="23" fillId="0" borderId="19" xfId="0" applyFont="1" applyBorder="1" applyAlignment="1">
      <alignment horizontal="left" vertical="top" wrapText="1"/>
    </xf>
    <xf numFmtId="176" fontId="24" fillId="0" borderId="23" xfId="0" applyNumberFormat="1" applyFont="1" applyBorder="1" applyAlignment="1">
      <alignment horizontal="right" vertical="top"/>
    </xf>
    <xf numFmtId="0" fontId="25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7" fillId="0" borderId="0" xfId="0" applyFont="1" applyAlignment="1">
      <alignment vertical="center"/>
    </xf>
    <xf numFmtId="0" fontId="21" fillId="0" borderId="0" xfId="0" applyFont="1" applyAlignment="1">
      <alignment horizontal="right" vertical="center"/>
    </xf>
    <xf numFmtId="0" fontId="21" fillId="0" borderId="0" xfId="0" applyFont="1" applyAlignment="1">
      <alignment vertical="center"/>
    </xf>
    <xf numFmtId="0" fontId="23" fillId="0" borderId="12" xfId="0" applyFont="1" applyBorder="1" applyAlignment="1">
      <alignment horizontal="left" vertical="top" wrapText="1"/>
    </xf>
    <xf numFmtId="176" fontId="24" fillId="0" borderId="24" xfId="0" applyNumberFormat="1" applyFont="1" applyBorder="1" applyAlignment="1">
      <alignment horizontal="right" vertical="top"/>
    </xf>
    <xf numFmtId="176" fontId="24" fillId="0" borderId="11" xfId="0" applyNumberFormat="1" applyFont="1" applyBorder="1" applyAlignment="1">
      <alignment horizontal="right" vertical="top"/>
    </xf>
    <xf numFmtId="176" fontId="24" fillId="0" borderId="12" xfId="0" applyNumberFormat="1" applyFont="1" applyBorder="1" applyAlignment="1">
      <alignment horizontal="right" vertical="top"/>
    </xf>
    <xf numFmtId="0" fontId="25" fillId="0" borderId="17" xfId="0" applyFont="1" applyBorder="1" applyAlignment="1">
      <alignment horizontal="left" vertical="top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view="pageBreakPreview" zoomScale="75" zoomScaleSheetLayoutView="75" workbookViewId="0" topLeftCell="A1">
      <selection activeCell="A1" sqref="A1:E1"/>
    </sheetView>
  </sheetViews>
  <sheetFormatPr defaultColWidth="9.00390625" defaultRowHeight="16.5" customHeight="1"/>
  <cols>
    <col min="1" max="1" width="29.625" style="0" bestFit="1" customWidth="1"/>
    <col min="2" max="2" width="20.125" style="0" customWidth="1"/>
    <col min="3" max="3" width="12.375" style="0" customWidth="1"/>
    <col min="4" max="4" width="20.125" style="0" customWidth="1"/>
    <col min="5" max="5" width="12.375" style="0" customWidth="1"/>
    <col min="6" max="7" width="21.875" style="0" customWidth="1"/>
    <col min="8" max="8" width="14.125" style="0" customWidth="1"/>
    <col min="9" max="9" width="21.875" style="0" customWidth="1"/>
    <col min="10" max="10" width="14.125" style="0" customWidth="1"/>
  </cols>
  <sheetData>
    <row r="1" spans="1:10" s="71" customFormat="1" ht="30">
      <c r="A1" s="67" t="s">
        <v>117</v>
      </c>
      <c r="B1" s="68"/>
      <c r="C1" s="68"/>
      <c r="D1" s="68"/>
      <c r="E1" s="68"/>
      <c r="F1" s="69" t="s">
        <v>118</v>
      </c>
      <c r="G1" s="70"/>
      <c r="H1" s="70"/>
      <c r="I1" s="70"/>
      <c r="J1" s="70"/>
    </row>
    <row r="2" spans="1:10" s="73" customFormat="1" ht="16.5">
      <c r="A2" s="5" t="s">
        <v>119</v>
      </c>
      <c r="B2" s="72"/>
      <c r="C2" s="72"/>
      <c r="D2" s="72"/>
      <c r="E2" s="72"/>
      <c r="F2" s="8" t="s">
        <v>207</v>
      </c>
      <c r="G2" s="8"/>
      <c r="H2" s="8"/>
      <c r="I2" s="8"/>
      <c r="J2" s="8"/>
    </row>
    <row r="3" spans="1:10" ht="16.5">
      <c r="A3" s="47" t="s">
        <v>2</v>
      </c>
      <c r="B3" s="47"/>
      <c r="C3" s="47"/>
      <c r="D3" s="47"/>
      <c r="E3" s="47"/>
      <c r="F3" s="47"/>
      <c r="G3" s="47"/>
      <c r="H3" s="47"/>
      <c r="I3" s="47"/>
      <c r="J3" s="47"/>
    </row>
    <row r="4" spans="1:10" ht="48" customHeight="1">
      <c r="A4" s="23" t="s">
        <v>120</v>
      </c>
      <c r="B4" s="21" t="s">
        <v>121</v>
      </c>
      <c r="C4" s="22" t="s">
        <v>122</v>
      </c>
      <c r="D4" s="21" t="s">
        <v>123</v>
      </c>
      <c r="E4" s="22" t="s">
        <v>122</v>
      </c>
      <c r="F4" s="23" t="s">
        <v>124</v>
      </c>
      <c r="G4" s="21" t="s">
        <v>78</v>
      </c>
      <c r="H4" s="22" t="s">
        <v>122</v>
      </c>
      <c r="I4" s="52" t="s">
        <v>125</v>
      </c>
      <c r="J4" s="22" t="s">
        <v>122</v>
      </c>
    </row>
    <row r="5" spans="1:10" s="41" customFormat="1" ht="16.5" customHeight="1">
      <c r="A5" s="74" t="s">
        <v>126</v>
      </c>
      <c r="B5" s="75" t="s">
        <v>127</v>
      </c>
      <c r="C5" s="75" t="s">
        <v>11</v>
      </c>
      <c r="D5" s="75" t="s">
        <v>128</v>
      </c>
      <c r="E5" s="76" t="s">
        <v>11</v>
      </c>
      <c r="F5" s="77" t="s">
        <v>32</v>
      </c>
      <c r="G5" s="75" t="s">
        <v>128</v>
      </c>
      <c r="H5" s="75" t="s">
        <v>11</v>
      </c>
      <c r="I5" s="75" t="s">
        <v>129</v>
      </c>
      <c r="J5" s="76" t="s">
        <v>130</v>
      </c>
    </row>
    <row r="6" spans="1:10" s="41" customFormat="1" ht="16.5" customHeight="1">
      <c r="A6" s="58" t="s">
        <v>131</v>
      </c>
      <c r="B6" s="60" t="s">
        <v>132</v>
      </c>
      <c r="C6" s="60" t="s">
        <v>133</v>
      </c>
      <c r="D6" s="60" t="s">
        <v>134</v>
      </c>
      <c r="E6" s="61" t="s">
        <v>135</v>
      </c>
      <c r="F6" s="59" t="s">
        <v>32</v>
      </c>
      <c r="G6" s="60" t="s">
        <v>134</v>
      </c>
      <c r="H6" s="60" t="s">
        <v>135</v>
      </c>
      <c r="I6" s="60" t="s">
        <v>136</v>
      </c>
      <c r="J6" s="61" t="s">
        <v>137</v>
      </c>
    </row>
    <row r="7" spans="1:10" s="41" customFormat="1" ht="16.5" customHeight="1">
      <c r="A7" s="58" t="s">
        <v>138</v>
      </c>
      <c r="B7" s="60" t="s">
        <v>32</v>
      </c>
      <c r="C7" s="60" t="s">
        <v>32</v>
      </c>
      <c r="D7" s="60" t="s">
        <v>32</v>
      </c>
      <c r="E7" s="61" t="s">
        <v>32</v>
      </c>
      <c r="F7" s="59" t="s">
        <v>32</v>
      </c>
      <c r="G7" s="60" t="s">
        <v>32</v>
      </c>
      <c r="H7" s="60" t="s">
        <v>32</v>
      </c>
      <c r="I7" s="60" t="s">
        <v>32</v>
      </c>
      <c r="J7" s="61" t="s">
        <v>32</v>
      </c>
    </row>
    <row r="8" spans="1:10" s="41" customFormat="1" ht="16.5" customHeight="1">
      <c r="A8" s="58" t="s">
        <v>139</v>
      </c>
      <c r="B8" s="60" t="s">
        <v>32</v>
      </c>
      <c r="C8" s="60" t="s">
        <v>32</v>
      </c>
      <c r="D8" s="60" t="s">
        <v>32</v>
      </c>
      <c r="E8" s="61" t="s">
        <v>32</v>
      </c>
      <c r="F8" s="59" t="s">
        <v>32</v>
      </c>
      <c r="G8" s="60" t="s">
        <v>32</v>
      </c>
      <c r="H8" s="60" t="s">
        <v>32</v>
      </c>
      <c r="I8" s="60" t="s">
        <v>32</v>
      </c>
      <c r="J8" s="61" t="s">
        <v>32</v>
      </c>
    </row>
    <row r="9" spans="1:10" s="41" customFormat="1" ht="16.5" customHeight="1">
      <c r="A9" s="58" t="s">
        <v>140</v>
      </c>
      <c r="B9" s="60" t="s">
        <v>32</v>
      </c>
      <c r="C9" s="60" t="s">
        <v>32</v>
      </c>
      <c r="D9" s="60" t="s">
        <v>32</v>
      </c>
      <c r="E9" s="61" t="s">
        <v>32</v>
      </c>
      <c r="F9" s="59" t="s">
        <v>32</v>
      </c>
      <c r="G9" s="60" t="s">
        <v>32</v>
      </c>
      <c r="H9" s="60" t="s">
        <v>32</v>
      </c>
      <c r="I9" s="60" t="s">
        <v>32</v>
      </c>
      <c r="J9" s="61" t="s">
        <v>32</v>
      </c>
    </row>
    <row r="10" spans="1:10" s="41" customFormat="1" ht="16.5" customHeight="1">
      <c r="A10" s="58" t="s">
        <v>141</v>
      </c>
      <c r="B10" s="60" t="s">
        <v>142</v>
      </c>
      <c r="C10" s="60" t="s">
        <v>143</v>
      </c>
      <c r="D10" s="60" t="s">
        <v>144</v>
      </c>
      <c r="E10" s="61" t="s">
        <v>145</v>
      </c>
      <c r="F10" s="59" t="s">
        <v>32</v>
      </c>
      <c r="G10" s="60" t="s">
        <v>144</v>
      </c>
      <c r="H10" s="60" t="s">
        <v>145</v>
      </c>
      <c r="I10" s="60" t="s">
        <v>146</v>
      </c>
      <c r="J10" s="61" t="s">
        <v>147</v>
      </c>
    </row>
    <row r="11" spans="1:10" s="41" customFormat="1" ht="16.5" customHeight="1">
      <c r="A11" s="58" t="s">
        <v>148</v>
      </c>
      <c r="B11" s="60" t="s">
        <v>32</v>
      </c>
      <c r="C11" s="60" t="s">
        <v>32</v>
      </c>
      <c r="D11" s="60" t="s">
        <v>32</v>
      </c>
      <c r="E11" s="61" t="s">
        <v>32</v>
      </c>
      <c r="F11" s="59" t="s">
        <v>32</v>
      </c>
      <c r="G11" s="60" t="s">
        <v>32</v>
      </c>
      <c r="H11" s="60" t="s">
        <v>32</v>
      </c>
      <c r="I11" s="60" t="s">
        <v>32</v>
      </c>
      <c r="J11" s="61" t="s">
        <v>32</v>
      </c>
    </row>
    <row r="12" spans="1:10" s="41" customFormat="1" ht="16.5" customHeight="1">
      <c r="A12" s="58" t="s">
        <v>149</v>
      </c>
      <c r="B12" s="60" t="s">
        <v>32</v>
      </c>
      <c r="C12" s="60" t="s">
        <v>32</v>
      </c>
      <c r="D12" s="60" t="s">
        <v>150</v>
      </c>
      <c r="E12" s="61" t="s">
        <v>32</v>
      </c>
      <c r="F12" s="59" t="s">
        <v>32</v>
      </c>
      <c r="G12" s="60" t="s">
        <v>150</v>
      </c>
      <c r="H12" s="60" t="s">
        <v>32</v>
      </c>
      <c r="I12" s="60" t="s">
        <v>150</v>
      </c>
      <c r="J12" s="61" t="s">
        <v>32</v>
      </c>
    </row>
    <row r="13" spans="1:10" s="41" customFormat="1" ht="16.5" customHeight="1">
      <c r="A13" s="54" t="s">
        <v>151</v>
      </c>
      <c r="B13" s="56" t="s">
        <v>152</v>
      </c>
      <c r="C13" s="56" t="s">
        <v>153</v>
      </c>
      <c r="D13" s="56" t="s">
        <v>154</v>
      </c>
      <c r="E13" s="57" t="s">
        <v>155</v>
      </c>
      <c r="F13" s="55" t="s">
        <v>32</v>
      </c>
      <c r="G13" s="56" t="s">
        <v>154</v>
      </c>
      <c r="H13" s="56" t="s">
        <v>155</v>
      </c>
      <c r="I13" s="56" t="s">
        <v>156</v>
      </c>
      <c r="J13" s="57" t="s">
        <v>157</v>
      </c>
    </row>
    <row r="14" spans="1:10" s="41" customFormat="1" ht="16.5" customHeight="1">
      <c r="A14" s="58" t="s">
        <v>158</v>
      </c>
      <c r="B14" s="60" t="s">
        <v>159</v>
      </c>
      <c r="C14" s="60" t="s">
        <v>160</v>
      </c>
      <c r="D14" s="60" t="s">
        <v>161</v>
      </c>
      <c r="E14" s="61" t="s">
        <v>162</v>
      </c>
      <c r="F14" s="59" t="s">
        <v>32</v>
      </c>
      <c r="G14" s="60" t="s">
        <v>161</v>
      </c>
      <c r="H14" s="60" t="s">
        <v>162</v>
      </c>
      <c r="I14" s="60" t="s">
        <v>163</v>
      </c>
      <c r="J14" s="61" t="s">
        <v>164</v>
      </c>
    </row>
    <row r="15" spans="1:10" s="41" customFormat="1" ht="28.5">
      <c r="A15" s="58" t="s">
        <v>165</v>
      </c>
      <c r="B15" s="60" t="s">
        <v>166</v>
      </c>
      <c r="C15" s="60" t="s">
        <v>167</v>
      </c>
      <c r="D15" s="60" t="s">
        <v>168</v>
      </c>
      <c r="E15" s="61" t="s">
        <v>169</v>
      </c>
      <c r="F15" s="59" t="s">
        <v>32</v>
      </c>
      <c r="G15" s="60" t="s">
        <v>168</v>
      </c>
      <c r="H15" s="60" t="s">
        <v>169</v>
      </c>
      <c r="I15" s="60" t="s">
        <v>170</v>
      </c>
      <c r="J15" s="61" t="s">
        <v>171</v>
      </c>
    </row>
    <row r="16" spans="1:10" s="41" customFormat="1" ht="28.5">
      <c r="A16" s="58" t="s">
        <v>172</v>
      </c>
      <c r="B16" s="60" t="s">
        <v>173</v>
      </c>
      <c r="C16" s="60" t="s">
        <v>174</v>
      </c>
      <c r="D16" s="60" t="s">
        <v>175</v>
      </c>
      <c r="E16" s="61" t="s">
        <v>176</v>
      </c>
      <c r="F16" s="59" t="s">
        <v>32</v>
      </c>
      <c r="G16" s="60" t="s">
        <v>175</v>
      </c>
      <c r="H16" s="60" t="s">
        <v>176</v>
      </c>
      <c r="I16" s="60" t="s">
        <v>177</v>
      </c>
      <c r="J16" s="61" t="s">
        <v>178</v>
      </c>
    </row>
    <row r="17" spans="1:10" s="41" customFormat="1" ht="28.5">
      <c r="A17" s="58" t="s">
        <v>179</v>
      </c>
      <c r="B17" s="60" t="s">
        <v>180</v>
      </c>
      <c r="C17" s="60" t="s">
        <v>181</v>
      </c>
      <c r="D17" s="60" t="s">
        <v>182</v>
      </c>
      <c r="E17" s="61" t="s">
        <v>183</v>
      </c>
      <c r="F17" s="59" t="s">
        <v>32</v>
      </c>
      <c r="G17" s="60" t="s">
        <v>182</v>
      </c>
      <c r="H17" s="60" t="s">
        <v>183</v>
      </c>
      <c r="I17" s="60" t="s">
        <v>184</v>
      </c>
      <c r="J17" s="61" t="s">
        <v>185</v>
      </c>
    </row>
    <row r="18" spans="1:10" s="41" customFormat="1" ht="16.5" customHeight="1">
      <c r="A18" s="58" t="s">
        <v>186</v>
      </c>
      <c r="B18" s="60" t="s">
        <v>187</v>
      </c>
      <c r="C18" s="60" t="s">
        <v>188</v>
      </c>
      <c r="D18" s="60" t="s">
        <v>189</v>
      </c>
      <c r="E18" s="61" t="s">
        <v>190</v>
      </c>
      <c r="F18" s="59" t="s">
        <v>32</v>
      </c>
      <c r="G18" s="60" t="s">
        <v>189</v>
      </c>
      <c r="H18" s="60" t="s">
        <v>190</v>
      </c>
      <c r="I18" s="60" t="s">
        <v>191</v>
      </c>
      <c r="J18" s="61" t="s">
        <v>192</v>
      </c>
    </row>
    <row r="19" spans="1:10" s="41" customFormat="1" ht="16.5" customHeight="1">
      <c r="A19" s="58" t="s">
        <v>193</v>
      </c>
      <c r="B19" s="60" t="s">
        <v>194</v>
      </c>
      <c r="C19" s="60" t="s">
        <v>195</v>
      </c>
      <c r="D19" s="60" t="s">
        <v>196</v>
      </c>
      <c r="E19" s="61" t="s">
        <v>197</v>
      </c>
      <c r="F19" s="59" t="s">
        <v>32</v>
      </c>
      <c r="G19" s="60" t="s">
        <v>196</v>
      </c>
      <c r="H19" s="60" t="s">
        <v>197</v>
      </c>
      <c r="I19" s="60" t="s">
        <v>198</v>
      </c>
      <c r="J19" s="61" t="s">
        <v>199</v>
      </c>
    </row>
    <row r="20" spans="1:10" s="41" customFormat="1" ht="16.5" customHeight="1">
      <c r="A20" s="78"/>
      <c r="B20" s="60"/>
      <c r="C20" s="60"/>
      <c r="D20" s="60"/>
      <c r="E20" s="61"/>
      <c r="F20" s="59"/>
      <c r="G20" s="60"/>
      <c r="H20" s="60"/>
      <c r="I20" s="60"/>
      <c r="J20" s="61"/>
    </row>
    <row r="21" spans="1:10" s="41" customFormat="1" ht="14.25" customHeight="1">
      <c r="A21" s="78"/>
      <c r="B21" s="60"/>
      <c r="C21" s="60"/>
      <c r="D21" s="60"/>
      <c r="E21" s="61"/>
      <c r="F21" s="59"/>
      <c r="G21" s="60"/>
      <c r="H21" s="60"/>
      <c r="I21" s="60"/>
      <c r="J21" s="61"/>
    </row>
    <row r="22" spans="1:10" s="41" customFormat="1" ht="14.25" customHeight="1">
      <c r="A22" s="78"/>
      <c r="B22" s="60"/>
      <c r="C22" s="60"/>
      <c r="D22" s="60"/>
      <c r="E22" s="61"/>
      <c r="F22" s="59"/>
      <c r="G22" s="60"/>
      <c r="H22" s="60"/>
      <c r="I22" s="60"/>
      <c r="J22" s="61"/>
    </row>
    <row r="23" spans="1:10" s="41" customFormat="1" ht="14.25" customHeight="1">
      <c r="A23" s="78"/>
      <c r="B23" s="60"/>
      <c r="C23" s="60"/>
      <c r="D23" s="60"/>
      <c r="E23" s="61"/>
      <c r="F23" s="59"/>
      <c r="G23" s="60"/>
      <c r="H23" s="60"/>
      <c r="I23" s="60"/>
      <c r="J23" s="61"/>
    </row>
    <row r="24" spans="1:10" s="41" customFormat="1" ht="14.25" customHeight="1">
      <c r="A24" s="78"/>
      <c r="B24" s="60"/>
      <c r="C24" s="60"/>
      <c r="D24" s="60"/>
      <c r="E24" s="61"/>
      <c r="F24" s="59"/>
      <c r="G24" s="60"/>
      <c r="H24" s="60"/>
      <c r="I24" s="60"/>
      <c r="J24" s="61"/>
    </row>
    <row r="25" spans="1:10" s="41" customFormat="1" ht="14.25" customHeight="1">
      <c r="A25" s="78"/>
      <c r="B25" s="60"/>
      <c r="C25" s="60"/>
      <c r="D25" s="60"/>
      <c r="E25" s="61"/>
      <c r="F25" s="59"/>
      <c r="G25" s="60"/>
      <c r="H25" s="60"/>
      <c r="I25" s="60"/>
      <c r="J25" s="61"/>
    </row>
    <row r="26" spans="1:10" s="41" customFormat="1" ht="14.25" customHeight="1">
      <c r="A26" s="78"/>
      <c r="B26" s="60"/>
      <c r="C26" s="60"/>
      <c r="D26" s="60"/>
      <c r="E26" s="61"/>
      <c r="F26" s="59"/>
      <c r="G26" s="60"/>
      <c r="H26" s="60"/>
      <c r="I26" s="60"/>
      <c r="J26" s="61"/>
    </row>
    <row r="27" spans="1:10" s="41" customFormat="1" ht="14.25" customHeight="1">
      <c r="A27" s="78"/>
      <c r="B27" s="60"/>
      <c r="C27" s="60"/>
      <c r="D27" s="60"/>
      <c r="E27" s="61"/>
      <c r="F27" s="59"/>
      <c r="G27" s="60"/>
      <c r="H27" s="60"/>
      <c r="I27" s="60"/>
      <c r="J27" s="61"/>
    </row>
    <row r="28" spans="1:10" s="41" customFormat="1" ht="14.25" customHeight="1">
      <c r="A28" s="78"/>
      <c r="B28" s="60"/>
      <c r="C28" s="60"/>
      <c r="D28" s="60"/>
      <c r="E28" s="61"/>
      <c r="F28" s="59"/>
      <c r="G28" s="60"/>
      <c r="H28" s="60"/>
      <c r="I28" s="60"/>
      <c r="J28" s="61"/>
    </row>
    <row r="29" spans="1:10" s="41" customFormat="1" ht="14.25" customHeight="1">
      <c r="A29" s="78"/>
      <c r="B29" s="60"/>
      <c r="C29" s="60"/>
      <c r="D29" s="60"/>
      <c r="E29" s="61"/>
      <c r="F29" s="59"/>
      <c r="G29" s="60"/>
      <c r="H29" s="60"/>
      <c r="I29" s="60"/>
      <c r="J29" s="61"/>
    </row>
    <row r="30" spans="1:10" s="41" customFormat="1" ht="14.25" customHeight="1">
      <c r="A30" s="78"/>
      <c r="B30" s="60"/>
      <c r="C30" s="60"/>
      <c r="D30" s="60"/>
      <c r="E30" s="61"/>
      <c r="F30" s="59"/>
      <c r="G30" s="60"/>
      <c r="H30" s="60"/>
      <c r="I30" s="60"/>
      <c r="J30" s="61"/>
    </row>
    <row r="31" spans="1:10" s="41" customFormat="1" ht="14.25" customHeight="1">
      <c r="A31" s="78"/>
      <c r="B31" s="60"/>
      <c r="C31" s="60"/>
      <c r="D31" s="60"/>
      <c r="E31" s="61"/>
      <c r="F31" s="59"/>
      <c r="G31" s="60"/>
      <c r="H31" s="60"/>
      <c r="I31" s="60"/>
      <c r="J31" s="61"/>
    </row>
    <row r="32" spans="1:10" s="41" customFormat="1" ht="14.25" customHeight="1">
      <c r="A32" s="78"/>
      <c r="B32" s="60"/>
      <c r="C32" s="60"/>
      <c r="D32" s="60"/>
      <c r="E32" s="61"/>
      <c r="F32" s="59"/>
      <c r="G32" s="60"/>
      <c r="H32" s="60"/>
      <c r="I32" s="60"/>
      <c r="J32" s="61"/>
    </row>
    <row r="33" spans="1:10" s="41" customFormat="1" ht="16.5" customHeight="1">
      <c r="A33" s="78"/>
      <c r="B33" s="60"/>
      <c r="C33" s="60"/>
      <c r="D33" s="60"/>
      <c r="E33" s="61"/>
      <c r="F33" s="59"/>
      <c r="G33" s="60"/>
      <c r="H33" s="60"/>
      <c r="I33" s="60"/>
      <c r="J33" s="61"/>
    </row>
    <row r="34" spans="1:10" s="41" customFormat="1" ht="16.5" customHeight="1">
      <c r="A34" s="78"/>
      <c r="B34" s="60"/>
      <c r="C34" s="60"/>
      <c r="D34" s="60"/>
      <c r="E34" s="61"/>
      <c r="F34" s="59"/>
      <c r="G34" s="60"/>
      <c r="H34" s="60"/>
      <c r="I34" s="60"/>
      <c r="J34" s="61"/>
    </row>
    <row r="35" spans="1:10" s="41" customFormat="1" ht="16.5" customHeight="1">
      <c r="A35" s="78"/>
      <c r="B35" s="60"/>
      <c r="C35" s="60"/>
      <c r="D35" s="60"/>
      <c r="E35" s="61"/>
      <c r="F35" s="59"/>
      <c r="G35" s="60"/>
      <c r="H35" s="60"/>
      <c r="I35" s="60"/>
      <c r="J35" s="61"/>
    </row>
    <row r="36" spans="1:10" s="41" customFormat="1" ht="16.5" customHeight="1">
      <c r="A36" s="78"/>
      <c r="B36" s="60"/>
      <c r="C36" s="60"/>
      <c r="D36" s="60"/>
      <c r="E36" s="61"/>
      <c r="F36" s="59"/>
      <c r="G36" s="60"/>
      <c r="H36" s="60"/>
      <c r="I36" s="60"/>
      <c r="J36" s="61"/>
    </row>
    <row r="37" spans="1:10" s="41" customFormat="1" ht="16.5" customHeight="1">
      <c r="A37" s="78"/>
      <c r="B37" s="60"/>
      <c r="C37" s="60"/>
      <c r="D37" s="60"/>
      <c r="E37" s="61"/>
      <c r="F37" s="59"/>
      <c r="G37" s="60"/>
      <c r="H37" s="60"/>
      <c r="I37" s="60"/>
      <c r="J37" s="61"/>
    </row>
    <row r="38" spans="1:10" s="41" customFormat="1" ht="16.5" customHeight="1">
      <c r="A38" s="78"/>
      <c r="B38" s="60"/>
      <c r="C38" s="60"/>
      <c r="D38" s="60"/>
      <c r="E38" s="61"/>
      <c r="F38" s="59"/>
      <c r="G38" s="60"/>
      <c r="H38" s="60"/>
      <c r="I38" s="60"/>
      <c r="J38" s="61"/>
    </row>
    <row r="39" spans="1:10" s="41" customFormat="1" ht="16.5" customHeight="1">
      <c r="A39" s="78"/>
      <c r="B39" s="60"/>
      <c r="C39" s="60"/>
      <c r="D39" s="60"/>
      <c r="E39" s="61"/>
      <c r="F39" s="59"/>
      <c r="G39" s="60"/>
      <c r="H39" s="60"/>
      <c r="I39" s="60"/>
      <c r="J39" s="61"/>
    </row>
    <row r="40" spans="1:10" s="41" customFormat="1" ht="16.5" customHeight="1">
      <c r="A40" s="78"/>
      <c r="B40" s="60"/>
      <c r="C40" s="60"/>
      <c r="D40" s="60"/>
      <c r="E40" s="61"/>
      <c r="F40" s="59"/>
      <c r="G40" s="60"/>
      <c r="H40" s="60"/>
      <c r="I40" s="60"/>
      <c r="J40" s="61"/>
    </row>
    <row r="41" spans="1:10" s="41" customFormat="1" ht="16.5" customHeight="1">
      <c r="A41" s="54" t="s">
        <v>200</v>
      </c>
      <c r="B41" s="56" t="s">
        <v>81</v>
      </c>
      <c r="C41" s="56" t="s">
        <v>201</v>
      </c>
      <c r="D41" s="56" t="s">
        <v>63</v>
      </c>
      <c r="E41" s="57" t="s">
        <v>202</v>
      </c>
      <c r="F41" s="55" t="s">
        <v>32</v>
      </c>
      <c r="G41" s="56" t="s">
        <v>63</v>
      </c>
      <c r="H41" s="56" t="s">
        <v>202</v>
      </c>
      <c r="I41" s="56" t="s">
        <v>82</v>
      </c>
      <c r="J41" s="57" t="s">
        <v>83</v>
      </c>
    </row>
    <row r="42" spans="1:10" s="41" customFormat="1" ht="16.5" customHeight="1">
      <c r="A42" s="54" t="s">
        <v>203</v>
      </c>
      <c r="B42" s="56" t="s">
        <v>204</v>
      </c>
      <c r="C42" s="60"/>
      <c r="D42" s="56" t="s">
        <v>61</v>
      </c>
      <c r="E42" s="61"/>
      <c r="F42" s="55" t="s">
        <v>32</v>
      </c>
      <c r="G42" s="56" t="s">
        <v>61</v>
      </c>
      <c r="H42" s="60"/>
      <c r="I42" s="56" t="s">
        <v>205</v>
      </c>
      <c r="J42" s="61"/>
    </row>
    <row r="43" spans="1:10" s="41" customFormat="1" ht="16.5" customHeight="1">
      <c r="A43" s="63" t="s">
        <v>206</v>
      </c>
      <c r="B43" s="37">
        <f>B41+B42</f>
        <v>3440440000</v>
      </c>
      <c r="C43" s="37" t="s">
        <v>32</v>
      </c>
      <c r="D43" s="37">
        <f>D41+D42</f>
        <v>5469453705</v>
      </c>
      <c r="E43" s="64" t="s">
        <v>32</v>
      </c>
      <c r="F43" s="38"/>
      <c r="G43" s="37">
        <f>G41+G42</f>
        <v>5469453705</v>
      </c>
      <c r="H43" s="37" t="s">
        <v>32</v>
      </c>
      <c r="I43" s="37">
        <f>I41+I42</f>
        <v>2029013705</v>
      </c>
      <c r="J43" s="64" t="s">
        <v>32</v>
      </c>
    </row>
    <row r="44" spans="2:10" ht="14.25" customHeight="1">
      <c r="B44" s="41"/>
      <c r="C44" s="41"/>
      <c r="D44" s="41"/>
      <c r="E44" s="41"/>
      <c r="F44" s="41"/>
      <c r="G44" s="41"/>
      <c r="H44" s="41"/>
      <c r="I44" s="41"/>
      <c r="J44" s="41"/>
    </row>
    <row r="45" spans="2:10" ht="14.25" customHeight="1">
      <c r="B45" s="41"/>
      <c r="C45" s="41"/>
      <c r="D45" s="41"/>
      <c r="E45" s="41"/>
      <c r="F45" s="41"/>
      <c r="G45" s="41"/>
      <c r="H45" s="41"/>
      <c r="I45" s="41"/>
      <c r="J45" s="41"/>
    </row>
    <row r="46" spans="2:10" ht="14.25" customHeight="1">
      <c r="B46" s="41"/>
      <c r="C46" s="41"/>
      <c r="D46" s="41"/>
      <c r="E46" s="41"/>
      <c r="F46" s="41"/>
      <c r="G46" s="41"/>
      <c r="H46" s="41"/>
      <c r="I46" s="41"/>
      <c r="J46" s="41"/>
    </row>
    <row r="47" spans="2:10" ht="16.5">
      <c r="B47" s="41"/>
      <c r="C47" s="41"/>
      <c r="D47" s="41"/>
      <c r="E47" s="41"/>
      <c r="F47" s="41"/>
      <c r="G47" s="41"/>
      <c r="H47" s="41"/>
      <c r="I47" s="41"/>
      <c r="J47" s="41"/>
    </row>
    <row r="48" spans="2:10" ht="16.5">
      <c r="B48" s="41"/>
      <c r="C48" s="41"/>
      <c r="D48" s="41"/>
      <c r="E48" s="41"/>
      <c r="F48" s="41"/>
      <c r="G48" s="41"/>
      <c r="H48" s="41"/>
      <c r="I48" s="41"/>
      <c r="J48" s="41"/>
    </row>
    <row r="49" spans="2:10" ht="16.5">
      <c r="B49" s="41"/>
      <c r="C49" s="41"/>
      <c r="D49" s="41"/>
      <c r="E49" s="41"/>
      <c r="F49" s="41"/>
      <c r="G49" s="41"/>
      <c r="H49" s="41"/>
      <c r="I49" s="41"/>
      <c r="J49" s="41"/>
    </row>
    <row r="50" spans="2:10" ht="16.5">
      <c r="B50" s="41"/>
      <c r="C50" s="41"/>
      <c r="D50" s="41"/>
      <c r="E50" s="41"/>
      <c r="F50" s="41"/>
      <c r="G50" s="41"/>
      <c r="H50" s="41"/>
      <c r="I50" s="41"/>
      <c r="J50" s="41"/>
    </row>
    <row r="51" spans="2:10" ht="16.5">
      <c r="B51" s="41"/>
      <c r="C51" s="41"/>
      <c r="D51" s="41"/>
      <c r="E51" s="41"/>
      <c r="F51" s="41"/>
      <c r="G51" s="41"/>
      <c r="H51" s="41"/>
      <c r="I51" s="41"/>
      <c r="J51" s="41"/>
    </row>
    <row r="52" spans="2:10" ht="16.5">
      <c r="B52" s="41"/>
      <c r="C52" s="41"/>
      <c r="D52" s="41"/>
      <c r="E52" s="41"/>
      <c r="F52" s="41"/>
      <c r="G52" s="41"/>
      <c r="H52" s="41"/>
      <c r="I52" s="41"/>
      <c r="J52" s="41"/>
    </row>
    <row r="53" spans="2:10" ht="16.5">
      <c r="B53" s="41"/>
      <c r="C53" s="41"/>
      <c r="D53" s="41"/>
      <c r="E53" s="41"/>
      <c r="F53" s="41"/>
      <c r="G53" s="41"/>
      <c r="H53" s="41"/>
      <c r="I53" s="41"/>
      <c r="J53" s="41"/>
    </row>
    <row r="54" spans="2:10" ht="16.5">
      <c r="B54" s="41"/>
      <c r="C54" s="41"/>
      <c r="D54" s="41"/>
      <c r="E54" s="41"/>
      <c r="F54" s="41"/>
      <c r="G54" s="41"/>
      <c r="H54" s="41"/>
      <c r="I54" s="41"/>
      <c r="J54" s="41"/>
    </row>
    <row r="55" spans="2:10" ht="16.5">
      <c r="B55" s="41"/>
      <c r="C55" s="41"/>
      <c r="D55" s="41"/>
      <c r="E55" s="41"/>
      <c r="F55" s="41"/>
      <c r="G55" s="41"/>
      <c r="H55" s="41"/>
      <c r="I55" s="41"/>
      <c r="J55" s="41"/>
    </row>
    <row r="56" spans="2:10" ht="16.5">
      <c r="B56" s="41"/>
      <c r="C56" s="41"/>
      <c r="D56" s="41"/>
      <c r="E56" s="41"/>
      <c r="F56" s="41"/>
      <c r="G56" s="41"/>
      <c r="H56" s="41"/>
      <c r="I56" s="41"/>
      <c r="J56" s="41"/>
    </row>
    <row r="57" spans="2:10" ht="16.5">
      <c r="B57" s="41"/>
      <c r="C57" s="41"/>
      <c r="D57" s="41"/>
      <c r="E57" s="41"/>
      <c r="F57" s="41"/>
      <c r="G57" s="41"/>
      <c r="H57" s="41"/>
      <c r="I57" s="41"/>
      <c r="J57" s="41"/>
    </row>
    <row r="58" spans="2:10" ht="16.5">
      <c r="B58" s="41"/>
      <c r="C58" s="41"/>
      <c r="D58" s="41"/>
      <c r="E58" s="41"/>
      <c r="F58" s="41"/>
      <c r="G58" s="41"/>
      <c r="H58" s="41"/>
      <c r="I58" s="41"/>
      <c r="J58" s="41"/>
    </row>
    <row r="59" spans="2:10" ht="16.5">
      <c r="B59" s="41"/>
      <c r="C59" s="41"/>
      <c r="D59" s="41"/>
      <c r="E59" s="41"/>
      <c r="F59" s="41"/>
      <c r="G59" s="41"/>
      <c r="H59" s="41"/>
      <c r="I59" s="41"/>
      <c r="J59" s="41"/>
    </row>
    <row r="60" spans="2:10" ht="16.5">
      <c r="B60" s="41"/>
      <c r="C60" s="41"/>
      <c r="D60" s="41"/>
      <c r="E60" s="41"/>
      <c r="F60" s="41"/>
      <c r="G60" s="41"/>
      <c r="H60" s="41"/>
      <c r="I60" s="41"/>
      <c r="J60" s="41"/>
    </row>
    <row r="61" spans="2:10" ht="16.5">
      <c r="B61" s="41"/>
      <c r="C61" s="41"/>
      <c r="D61" s="41"/>
      <c r="E61" s="41"/>
      <c r="F61" s="41"/>
      <c r="G61" s="41"/>
      <c r="H61" s="41"/>
      <c r="I61" s="41"/>
      <c r="J61" s="41"/>
    </row>
    <row r="62" spans="2:10" ht="16.5">
      <c r="B62" s="41"/>
      <c r="C62" s="41"/>
      <c r="D62" s="41"/>
      <c r="E62" s="41"/>
      <c r="F62" s="41"/>
      <c r="G62" s="41"/>
      <c r="H62" s="41"/>
      <c r="I62" s="41"/>
      <c r="J62" s="41"/>
    </row>
    <row r="63" spans="2:10" ht="16.5">
      <c r="B63" s="41"/>
      <c r="C63" s="41"/>
      <c r="D63" s="41"/>
      <c r="E63" s="41"/>
      <c r="F63" s="41"/>
      <c r="G63" s="41"/>
      <c r="H63" s="41"/>
      <c r="I63" s="41"/>
      <c r="J63" s="41"/>
    </row>
  </sheetData>
  <sheetProtection/>
  <mergeCells count="5">
    <mergeCell ref="A3:J3"/>
    <mergeCell ref="A1:E1"/>
    <mergeCell ref="A2:E2"/>
    <mergeCell ref="F1:J1"/>
    <mergeCell ref="F2:J2"/>
  </mergeCells>
  <printOptions horizontalCentered="1"/>
  <pageMargins left="0.3937007874015748" right="0.3937007874015748" top="0.5905511811023623" bottom="0.5905511811023623" header="0.5118110236220472" footer="0.5118110236220472"/>
  <pageSetup firstPageNumber="1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5"/>
  <sheetViews>
    <sheetView workbookViewId="0" topLeftCell="A1">
      <selection activeCell="A1" sqref="A1:E1"/>
    </sheetView>
  </sheetViews>
  <sheetFormatPr defaultColWidth="9.00390625" defaultRowHeight="16.5" customHeight="1"/>
  <cols>
    <col min="1" max="1" width="29.375" style="0" bestFit="1" customWidth="1"/>
    <col min="2" max="4" width="17.25390625" style="0" customWidth="1"/>
    <col min="5" max="5" width="12.375" style="0" bestFit="1" customWidth="1"/>
  </cols>
  <sheetData>
    <row r="1" spans="1:5" s="43" customFormat="1" ht="27.75" customHeight="1">
      <c r="A1" s="42" t="s">
        <v>74</v>
      </c>
      <c r="B1" s="42"/>
      <c r="C1" s="42"/>
      <c r="D1" s="42"/>
      <c r="E1" s="42"/>
    </row>
    <row r="2" spans="1:5" s="46" customFormat="1" ht="16.5" customHeight="1">
      <c r="A2" s="44" t="s">
        <v>115</v>
      </c>
      <c r="B2" s="45"/>
      <c r="C2" s="45"/>
      <c r="D2" s="45"/>
      <c r="E2" s="45"/>
    </row>
    <row r="3" spans="1:5" ht="17.25" customHeight="1">
      <c r="A3" s="47" t="s">
        <v>75</v>
      </c>
      <c r="B3" s="47"/>
      <c r="C3" s="47"/>
      <c r="D3" s="47"/>
      <c r="E3" s="47"/>
    </row>
    <row r="4" spans="1:5" s="46" customFormat="1" ht="24.75" customHeight="1">
      <c r="A4" s="14" t="s">
        <v>76</v>
      </c>
      <c r="B4" s="14" t="s">
        <v>77</v>
      </c>
      <c r="C4" s="48" t="s">
        <v>78</v>
      </c>
      <c r="D4" s="16" t="s">
        <v>6</v>
      </c>
      <c r="E4" s="49"/>
    </row>
    <row r="5" spans="1:5" s="46" customFormat="1" ht="24.75" customHeight="1">
      <c r="A5" s="50"/>
      <c r="B5" s="50"/>
      <c r="C5" s="51"/>
      <c r="D5" s="52" t="s">
        <v>7</v>
      </c>
      <c r="E5" s="53" t="s">
        <v>8</v>
      </c>
    </row>
    <row r="6" spans="1:5" ht="34.5" customHeight="1">
      <c r="A6" s="54" t="s">
        <v>79</v>
      </c>
      <c r="B6" s="55" t="s">
        <v>32</v>
      </c>
      <c r="C6" s="55" t="s">
        <v>32</v>
      </c>
      <c r="D6" s="56" t="s">
        <v>32</v>
      </c>
      <c r="E6" s="57" t="s">
        <v>32</v>
      </c>
    </row>
    <row r="7" spans="1:5" ht="34.5" customHeight="1">
      <c r="A7" s="58" t="s">
        <v>80</v>
      </c>
      <c r="B7" s="59" t="s">
        <v>81</v>
      </c>
      <c r="C7" s="59" t="s">
        <v>63</v>
      </c>
      <c r="D7" s="60" t="s">
        <v>82</v>
      </c>
      <c r="E7" s="61" t="s">
        <v>83</v>
      </c>
    </row>
    <row r="8" spans="1:5" ht="34.5" customHeight="1">
      <c r="A8" s="58" t="s">
        <v>84</v>
      </c>
      <c r="B8" s="59" t="s">
        <v>32</v>
      </c>
      <c r="C8" s="59" t="s">
        <v>85</v>
      </c>
      <c r="D8" s="60" t="s">
        <v>85</v>
      </c>
      <c r="E8" s="61" t="s">
        <v>32</v>
      </c>
    </row>
    <row r="9" spans="1:5" ht="34.5" customHeight="1">
      <c r="A9" s="62" t="s">
        <v>86</v>
      </c>
      <c r="B9" s="55" t="s">
        <v>81</v>
      </c>
      <c r="C9" s="55" t="s">
        <v>87</v>
      </c>
      <c r="D9" s="56" t="s">
        <v>88</v>
      </c>
      <c r="E9" s="57" t="s">
        <v>89</v>
      </c>
    </row>
    <row r="10" spans="1:5" ht="34.5" customHeight="1">
      <c r="A10" s="54" t="s">
        <v>90</v>
      </c>
      <c r="B10" s="55" t="s">
        <v>32</v>
      </c>
      <c r="C10" s="55" t="s">
        <v>32</v>
      </c>
      <c r="D10" s="56" t="s">
        <v>32</v>
      </c>
      <c r="E10" s="57" t="s">
        <v>32</v>
      </c>
    </row>
    <row r="11" spans="1:5" ht="34.5" customHeight="1">
      <c r="A11" s="58" t="s">
        <v>91</v>
      </c>
      <c r="B11" s="59" t="s">
        <v>32</v>
      </c>
      <c r="C11" s="59" t="s">
        <v>92</v>
      </c>
      <c r="D11" s="60" t="s">
        <v>92</v>
      </c>
      <c r="E11" s="61" t="s">
        <v>32</v>
      </c>
    </row>
    <row r="12" spans="1:5" ht="35.25" customHeight="1">
      <c r="A12" s="58" t="s">
        <v>93</v>
      </c>
      <c r="B12" s="59" t="s">
        <v>32</v>
      </c>
      <c r="C12" s="59" t="s">
        <v>32</v>
      </c>
      <c r="D12" s="60" t="s">
        <v>32</v>
      </c>
      <c r="E12" s="61" t="s">
        <v>32</v>
      </c>
    </row>
    <row r="13" spans="1:5" ht="34.5" customHeight="1">
      <c r="A13" s="58" t="s">
        <v>94</v>
      </c>
      <c r="B13" s="59" t="s">
        <v>32</v>
      </c>
      <c r="C13" s="59" t="s">
        <v>32</v>
      </c>
      <c r="D13" s="60" t="s">
        <v>32</v>
      </c>
      <c r="E13" s="61" t="s">
        <v>32</v>
      </c>
    </row>
    <row r="14" spans="1:5" ht="34.5" customHeight="1">
      <c r="A14" s="58" t="s">
        <v>95</v>
      </c>
      <c r="B14" s="59" t="s">
        <v>32</v>
      </c>
      <c r="C14" s="59" t="s">
        <v>32</v>
      </c>
      <c r="D14" s="60" t="s">
        <v>32</v>
      </c>
      <c r="E14" s="61" t="s">
        <v>32</v>
      </c>
    </row>
    <row r="15" spans="1:5" ht="34.5" customHeight="1">
      <c r="A15" s="58" t="s">
        <v>96</v>
      </c>
      <c r="B15" s="59" t="s">
        <v>32</v>
      </c>
      <c r="C15" s="59" t="s">
        <v>32</v>
      </c>
      <c r="D15" s="60" t="s">
        <v>32</v>
      </c>
      <c r="E15" s="61" t="s">
        <v>32</v>
      </c>
    </row>
    <row r="16" spans="1:5" ht="34.5" customHeight="1">
      <c r="A16" s="58" t="s">
        <v>97</v>
      </c>
      <c r="B16" s="59" t="s">
        <v>32</v>
      </c>
      <c r="C16" s="59" t="s">
        <v>98</v>
      </c>
      <c r="D16" s="60" t="s">
        <v>98</v>
      </c>
      <c r="E16" s="61" t="s">
        <v>32</v>
      </c>
    </row>
    <row r="17" spans="1:5" ht="35.25" customHeight="1">
      <c r="A17" s="58" t="s">
        <v>99</v>
      </c>
      <c r="B17" s="59" t="s">
        <v>32</v>
      </c>
      <c r="C17" s="59" t="s">
        <v>32</v>
      </c>
      <c r="D17" s="60" t="s">
        <v>32</v>
      </c>
      <c r="E17" s="61" t="s">
        <v>32</v>
      </c>
    </row>
    <row r="18" spans="1:5" ht="34.5" customHeight="1">
      <c r="A18" s="58" t="s">
        <v>100</v>
      </c>
      <c r="B18" s="59" t="s">
        <v>32</v>
      </c>
      <c r="C18" s="59" t="s">
        <v>32</v>
      </c>
      <c r="D18" s="60" t="s">
        <v>32</v>
      </c>
      <c r="E18" s="61" t="s">
        <v>32</v>
      </c>
    </row>
    <row r="19" spans="1:5" ht="34.5" customHeight="1">
      <c r="A19" s="58" t="s">
        <v>101</v>
      </c>
      <c r="B19" s="59" t="s">
        <v>32</v>
      </c>
      <c r="C19" s="59" t="s">
        <v>32</v>
      </c>
      <c r="D19" s="60" t="s">
        <v>32</v>
      </c>
      <c r="E19" s="61" t="s">
        <v>32</v>
      </c>
    </row>
    <row r="20" spans="1:5" ht="34.5" customHeight="1">
      <c r="A20" s="58" t="s">
        <v>102</v>
      </c>
      <c r="B20" s="59" t="s">
        <v>32</v>
      </c>
      <c r="C20" s="59" t="s">
        <v>32</v>
      </c>
      <c r="D20" s="60" t="s">
        <v>32</v>
      </c>
      <c r="E20" s="61" t="s">
        <v>32</v>
      </c>
    </row>
    <row r="21" spans="1:5" ht="34.5" customHeight="1">
      <c r="A21" s="62" t="s">
        <v>103</v>
      </c>
      <c r="B21" s="55" t="s">
        <v>32</v>
      </c>
      <c r="C21" s="55" t="s">
        <v>104</v>
      </c>
      <c r="D21" s="56" t="s">
        <v>104</v>
      </c>
      <c r="E21" s="57" t="s">
        <v>32</v>
      </c>
    </row>
    <row r="22" spans="1:5" ht="34.5" customHeight="1">
      <c r="A22" s="54" t="s">
        <v>105</v>
      </c>
      <c r="B22" s="55" t="s">
        <v>81</v>
      </c>
      <c r="C22" s="55" t="s">
        <v>29</v>
      </c>
      <c r="D22" s="56" t="s">
        <v>106</v>
      </c>
      <c r="E22" s="57" t="s">
        <v>89</v>
      </c>
    </row>
    <row r="23" spans="1:5" ht="34.5" customHeight="1">
      <c r="A23" s="54" t="s">
        <v>107</v>
      </c>
      <c r="B23" s="55" t="s">
        <v>108</v>
      </c>
      <c r="C23" s="55" t="s">
        <v>27</v>
      </c>
      <c r="D23" s="56" t="s">
        <v>109</v>
      </c>
      <c r="E23" s="57" t="s">
        <v>110</v>
      </c>
    </row>
    <row r="24" spans="1:5" ht="34.5" customHeight="1">
      <c r="A24" s="63" t="s">
        <v>111</v>
      </c>
      <c r="B24" s="38" t="s">
        <v>112</v>
      </c>
      <c r="C24" s="38" t="s">
        <v>25</v>
      </c>
      <c r="D24" s="37" t="s">
        <v>113</v>
      </c>
      <c r="E24" s="64" t="s">
        <v>114</v>
      </c>
    </row>
    <row r="25" spans="1:5" ht="47.25" customHeight="1">
      <c r="A25" s="65" t="s">
        <v>116</v>
      </c>
      <c r="B25" s="66"/>
      <c r="C25" s="66"/>
      <c r="D25" s="66"/>
      <c r="E25" s="66"/>
    </row>
  </sheetData>
  <sheetProtection/>
  <mergeCells count="8">
    <mergeCell ref="A25:E25"/>
    <mergeCell ref="B4:B5"/>
    <mergeCell ref="C4:C5"/>
    <mergeCell ref="A1:E1"/>
    <mergeCell ref="A2:E2"/>
    <mergeCell ref="D4:E4"/>
    <mergeCell ref="A3:E3"/>
    <mergeCell ref="A4:A5"/>
  </mergeCells>
  <printOptions horizontalCentered="1"/>
  <pageMargins left="0.3937007874015748" right="0.3937007874015748" top="0.5905511811023623" bottom="0.3937007874015748" header="0.5118110236220472" footer="0.5118110236220472"/>
  <pageSetup firstPageNumber="1" useFirstPageNumber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7"/>
  <sheetViews>
    <sheetView zoomScale="75" zoomScaleNormal="75" zoomScalePageLayoutView="0" workbookViewId="0" topLeftCell="A1">
      <selection activeCell="D22" sqref="D22"/>
    </sheetView>
  </sheetViews>
  <sheetFormatPr defaultColWidth="9.00390625" defaultRowHeight="16.5" customHeight="1"/>
  <cols>
    <col min="1" max="1" width="20.375" style="0" bestFit="1" customWidth="1"/>
    <col min="2" max="2" width="16.625" style="0" bestFit="1" customWidth="1"/>
    <col min="3" max="3" width="6.625" style="0" bestFit="1" customWidth="1"/>
    <col min="4" max="4" width="16.625" style="0" bestFit="1" customWidth="1"/>
    <col min="5" max="5" width="6.625" style="0" bestFit="1" customWidth="1"/>
    <col min="6" max="6" width="16.625" style="0" bestFit="1" customWidth="1"/>
    <col min="7" max="7" width="6.625" style="0" bestFit="1" customWidth="1"/>
    <col min="8" max="8" width="20.375" style="0" bestFit="1" customWidth="1"/>
    <col min="9" max="9" width="15.75390625" style="0" customWidth="1"/>
    <col min="10" max="10" width="6.625" style="0" bestFit="1" customWidth="1"/>
    <col min="11" max="11" width="15.75390625" style="0" customWidth="1"/>
    <col min="12" max="12" width="6.625" style="0" bestFit="1" customWidth="1"/>
    <col min="13" max="13" width="14.625" style="0" customWidth="1"/>
    <col min="14" max="14" width="9.625" style="0" customWidth="1"/>
  </cols>
  <sheetData>
    <row r="1" spans="1:14" ht="27.75">
      <c r="A1" s="1" t="s">
        <v>0</v>
      </c>
      <c r="B1" s="2"/>
      <c r="C1" s="2"/>
      <c r="D1" s="2"/>
      <c r="E1" s="2"/>
      <c r="F1" s="2"/>
      <c r="G1" s="2"/>
      <c r="H1" s="3" t="s">
        <v>1</v>
      </c>
      <c r="I1" s="4"/>
      <c r="J1" s="4"/>
      <c r="K1" s="4"/>
      <c r="L1" s="4"/>
      <c r="M1" s="4"/>
      <c r="N1" s="4"/>
    </row>
    <row r="2" spans="1:14" ht="16.5">
      <c r="A2" s="5" t="s">
        <v>72</v>
      </c>
      <c r="B2" s="6"/>
      <c r="C2" s="6"/>
      <c r="D2" s="6"/>
      <c r="E2" s="6"/>
      <c r="F2" s="6"/>
      <c r="G2" s="6"/>
      <c r="H2" s="7" t="s">
        <v>73</v>
      </c>
      <c r="I2" s="8"/>
      <c r="J2" s="8"/>
      <c r="K2" s="8"/>
      <c r="L2" s="8"/>
      <c r="M2" s="8"/>
      <c r="N2" s="8"/>
    </row>
    <row r="3" spans="1:14" ht="16.5">
      <c r="A3" s="9"/>
      <c r="B3" s="10"/>
      <c r="C3" s="10"/>
      <c r="D3" s="10"/>
      <c r="E3" s="10"/>
      <c r="F3" s="10"/>
      <c r="G3" s="10"/>
      <c r="H3" s="9"/>
      <c r="I3" s="10"/>
      <c r="J3" s="10"/>
      <c r="K3" s="10"/>
      <c r="L3" s="10"/>
      <c r="M3" s="10"/>
      <c r="N3" s="11" t="s">
        <v>2</v>
      </c>
    </row>
    <row r="4" spans="1:14" ht="16.5">
      <c r="A4" s="12" t="s">
        <v>3</v>
      </c>
      <c r="B4" s="13" t="s">
        <v>4</v>
      </c>
      <c r="C4" s="14"/>
      <c r="D4" s="13" t="s">
        <v>5</v>
      </c>
      <c r="E4" s="14"/>
      <c r="F4" s="15" t="s">
        <v>6</v>
      </c>
      <c r="G4" s="16"/>
      <c r="H4" s="12" t="s">
        <v>3</v>
      </c>
      <c r="I4" s="17" t="s">
        <v>4</v>
      </c>
      <c r="J4" s="14"/>
      <c r="K4" s="13" t="s">
        <v>5</v>
      </c>
      <c r="L4" s="14"/>
      <c r="M4" s="15" t="s">
        <v>6</v>
      </c>
      <c r="N4" s="16"/>
    </row>
    <row r="5" spans="1:14" ht="16.5" customHeight="1">
      <c r="A5" s="12"/>
      <c r="B5" s="18"/>
      <c r="C5" s="19"/>
      <c r="D5" s="18"/>
      <c r="E5" s="19"/>
      <c r="F5" s="15"/>
      <c r="G5" s="16"/>
      <c r="H5" s="12"/>
      <c r="I5" s="20"/>
      <c r="J5" s="19"/>
      <c r="K5" s="18"/>
      <c r="L5" s="19"/>
      <c r="M5" s="15"/>
      <c r="N5" s="16"/>
    </row>
    <row r="6" spans="1:14" ht="16.5">
      <c r="A6" s="12"/>
      <c r="B6" s="21" t="s">
        <v>7</v>
      </c>
      <c r="C6" s="21" t="s">
        <v>8</v>
      </c>
      <c r="D6" s="21" t="s">
        <v>7</v>
      </c>
      <c r="E6" s="21" t="s">
        <v>8</v>
      </c>
      <c r="F6" s="21" t="s">
        <v>7</v>
      </c>
      <c r="G6" s="22" t="s">
        <v>8</v>
      </c>
      <c r="H6" s="12"/>
      <c r="I6" s="23" t="s">
        <v>7</v>
      </c>
      <c r="J6" s="21" t="s">
        <v>8</v>
      </c>
      <c r="K6" s="21" t="s">
        <v>7</v>
      </c>
      <c r="L6" s="21" t="s">
        <v>8</v>
      </c>
      <c r="M6" s="21" t="s">
        <v>7</v>
      </c>
      <c r="N6" s="22" t="s">
        <v>8</v>
      </c>
    </row>
    <row r="7" spans="1:14" ht="18" customHeight="1">
      <c r="A7" s="24" t="s">
        <v>9</v>
      </c>
      <c r="B7" s="25" t="s">
        <v>10</v>
      </c>
      <c r="C7" s="26" t="s">
        <v>11</v>
      </c>
      <c r="D7" s="25" t="s">
        <v>12</v>
      </c>
      <c r="E7" s="25" t="s">
        <v>11</v>
      </c>
      <c r="F7" s="25" t="s">
        <v>13</v>
      </c>
      <c r="G7" s="27" t="s">
        <v>14</v>
      </c>
      <c r="H7" s="24" t="s">
        <v>15</v>
      </c>
      <c r="I7" s="26" t="s">
        <v>16</v>
      </c>
      <c r="J7" s="25" t="s">
        <v>17</v>
      </c>
      <c r="K7" s="25" t="s">
        <v>18</v>
      </c>
      <c r="L7" s="25" t="s">
        <v>19</v>
      </c>
      <c r="M7" s="25" t="s">
        <v>20</v>
      </c>
      <c r="N7" s="28" t="s">
        <v>21</v>
      </c>
    </row>
    <row r="8" spans="1:14" ht="18" customHeight="1">
      <c r="A8" s="29" t="s">
        <v>22</v>
      </c>
      <c r="B8" s="25" t="s">
        <v>10</v>
      </c>
      <c r="C8" s="26" t="s">
        <v>11</v>
      </c>
      <c r="D8" s="25" t="s">
        <v>12</v>
      </c>
      <c r="E8" s="25" t="s">
        <v>11</v>
      </c>
      <c r="F8" s="25" t="s">
        <v>13</v>
      </c>
      <c r="G8" s="27" t="s">
        <v>14</v>
      </c>
      <c r="H8" s="29" t="s">
        <v>23</v>
      </c>
      <c r="I8" s="26" t="s">
        <v>16</v>
      </c>
      <c r="J8" s="25" t="s">
        <v>17</v>
      </c>
      <c r="K8" s="25" t="s">
        <v>18</v>
      </c>
      <c r="L8" s="25" t="s">
        <v>19</v>
      </c>
      <c r="M8" s="25" t="s">
        <v>20</v>
      </c>
      <c r="N8" s="27" t="s">
        <v>21</v>
      </c>
    </row>
    <row r="9" spans="1:14" ht="18" customHeight="1">
      <c r="A9" s="30" t="s">
        <v>24</v>
      </c>
      <c r="B9" s="31" t="s">
        <v>25</v>
      </c>
      <c r="C9" s="32" t="s">
        <v>26</v>
      </c>
      <c r="D9" s="31" t="s">
        <v>27</v>
      </c>
      <c r="E9" s="31" t="s">
        <v>28</v>
      </c>
      <c r="F9" s="31" t="s">
        <v>29</v>
      </c>
      <c r="G9" s="33" t="s">
        <v>30</v>
      </c>
      <c r="H9" s="30" t="s">
        <v>31</v>
      </c>
      <c r="I9" s="32" t="s">
        <v>32</v>
      </c>
      <c r="J9" s="31" t="s">
        <v>32</v>
      </c>
      <c r="K9" s="31" t="s">
        <v>32</v>
      </c>
      <c r="L9" s="31" t="s">
        <v>32</v>
      </c>
      <c r="M9" s="31" t="s">
        <v>32</v>
      </c>
      <c r="N9" s="33" t="s">
        <v>32</v>
      </c>
    </row>
    <row r="10" spans="1:14" ht="18" customHeight="1">
      <c r="A10" s="30" t="s">
        <v>33</v>
      </c>
      <c r="B10" s="31" t="s">
        <v>32</v>
      </c>
      <c r="C10" s="32" t="s">
        <v>32</v>
      </c>
      <c r="D10" s="31" t="s">
        <v>32</v>
      </c>
      <c r="E10" s="31" t="s">
        <v>32</v>
      </c>
      <c r="F10" s="31" t="s">
        <v>32</v>
      </c>
      <c r="G10" s="33" t="s">
        <v>32</v>
      </c>
      <c r="H10" s="30" t="s">
        <v>34</v>
      </c>
      <c r="I10" s="32" t="s">
        <v>16</v>
      </c>
      <c r="J10" s="31" t="s">
        <v>17</v>
      </c>
      <c r="K10" s="31" t="s">
        <v>18</v>
      </c>
      <c r="L10" s="31" t="s">
        <v>19</v>
      </c>
      <c r="M10" s="31" t="s">
        <v>20</v>
      </c>
      <c r="N10" s="33" t="s">
        <v>21</v>
      </c>
    </row>
    <row r="11" spans="1:14" ht="18" customHeight="1">
      <c r="A11" s="30" t="s">
        <v>35</v>
      </c>
      <c r="B11" s="31" t="s">
        <v>36</v>
      </c>
      <c r="C11" s="32" t="s">
        <v>37</v>
      </c>
      <c r="D11" s="31" t="s">
        <v>32</v>
      </c>
      <c r="E11" s="31" t="s">
        <v>32</v>
      </c>
      <c r="F11" s="31" t="s">
        <v>36</v>
      </c>
      <c r="G11" s="33" t="s">
        <v>32</v>
      </c>
      <c r="H11" s="30" t="s">
        <v>38</v>
      </c>
      <c r="I11" s="32" t="s">
        <v>32</v>
      </c>
      <c r="J11" s="31" t="s">
        <v>32</v>
      </c>
      <c r="K11" s="31" t="s">
        <v>32</v>
      </c>
      <c r="L11" s="31" t="s">
        <v>32</v>
      </c>
      <c r="M11" s="31" t="s">
        <v>32</v>
      </c>
      <c r="N11" s="33" t="s">
        <v>32</v>
      </c>
    </row>
    <row r="12" spans="1:14" ht="18" customHeight="1">
      <c r="A12" s="30" t="s">
        <v>39</v>
      </c>
      <c r="B12" s="31" t="s">
        <v>32</v>
      </c>
      <c r="C12" s="32" t="s">
        <v>32</v>
      </c>
      <c r="D12" s="31" t="s">
        <v>32</v>
      </c>
      <c r="E12" s="31" t="s">
        <v>32</v>
      </c>
      <c r="F12" s="31" t="s">
        <v>32</v>
      </c>
      <c r="G12" s="33" t="s">
        <v>32</v>
      </c>
      <c r="H12" s="29" t="s">
        <v>40</v>
      </c>
      <c r="I12" s="26" t="s">
        <v>32</v>
      </c>
      <c r="J12" s="25" t="s">
        <v>32</v>
      </c>
      <c r="K12" s="25" t="s">
        <v>32</v>
      </c>
      <c r="L12" s="25" t="s">
        <v>32</v>
      </c>
      <c r="M12" s="25" t="s">
        <v>32</v>
      </c>
      <c r="N12" s="27" t="s">
        <v>32</v>
      </c>
    </row>
    <row r="13" spans="1:14" ht="18" customHeight="1">
      <c r="A13" s="30" t="s">
        <v>41</v>
      </c>
      <c r="B13" s="31" t="s">
        <v>42</v>
      </c>
      <c r="C13" s="32" t="s">
        <v>43</v>
      </c>
      <c r="D13" s="31" t="s">
        <v>44</v>
      </c>
      <c r="E13" s="31" t="s">
        <v>45</v>
      </c>
      <c r="F13" s="31" t="s">
        <v>46</v>
      </c>
      <c r="G13" s="33" t="s">
        <v>47</v>
      </c>
      <c r="H13" s="30" t="s">
        <v>48</v>
      </c>
      <c r="I13" s="32" t="s">
        <v>32</v>
      </c>
      <c r="J13" s="31" t="s">
        <v>32</v>
      </c>
      <c r="K13" s="31" t="s">
        <v>32</v>
      </c>
      <c r="L13" s="31" t="s">
        <v>32</v>
      </c>
      <c r="M13" s="31" t="s">
        <v>32</v>
      </c>
      <c r="N13" s="33" t="s">
        <v>32</v>
      </c>
    </row>
    <row r="14" spans="1:14" ht="18" customHeight="1">
      <c r="A14" s="30" t="s">
        <v>49</v>
      </c>
      <c r="B14" s="31" t="s">
        <v>50</v>
      </c>
      <c r="C14" s="32" t="s">
        <v>32</v>
      </c>
      <c r="D14" s="31" t="s">
        <v>51</v>
      </c>
      <c r="E14" s="31" t="s">
        <v>32</v>
      </c>
      <c r="F14" s="31" t="s">
        <v>52</v>
      </c>
      <c r="G14" s="33" t="s">
        <v>53</v>
      </c>
      <c r="H14" s="30" t="s">
        <v>54</v>
      </c>
      <c r="I14" s="32" t="s">
        <v>32</v>
      </c>
      <c r="J14" s="31" t="s">
        <v>32</v>
      </c>
      <c r="K14" s="31" t="s">
        <v>32</v>
      </c>
      <c r="L14" s="31" t="s">
        <v>32</v>
      </c>
      <c r="M14" s="31" t="s">
        <v>32</v>
      </c>
      <c r="N14" s="33" t="s">
        <v>32</v>
      </c>
    </row>
    <row r="15" spans="1:14" ht="28.5">
      <c r="A15" s="29" t="s">
        <v>55</v>
      </c>
      <c r="B15" s="25" t="s">
        <v>32</v>
      </c>
      <c r="C15" s="26" t="s">
        <v>32</v>
      </c>
      <c r="D15" s="25" t="s">
        <v>32</v>
      </c>
      <c r="E15" s="25" t="s">
        <v>32</v>
      </c>
      <c r="F15" s="25" t="s">
        <v>32</v>
      </c>
      <c r="G15" s="27" t="s">
        <v>32</v>
      </c>
      <c r="H15" s="34"/>
      <c r="I15" s="32"/>
      <c r="J15" s="31"/>
      <c r="K15" s="31"/>
      <c r="L15" s="31"/>
      <c r="M15" s="31"/>
      <c r="N15" s="35"/>
    </row>
    <row r="16" spans="1:14" ht="18" customHeight="1">
      <c r="A16" s="30" t="s">
        <v>56</v>
      </c>
      <c r="B16" s="31" t="s">
        <v>32</v>
      </c>
      <c r="C16" s="32" t="s">
        <v>32</v>
      </c>
      <c r="D16" s="31" t="s">
        <v>32</v>
      </c>
      <c r="E16" s="31" t="s">
        <v>32</v>
      </c>
      <c r="F16" s="31" t="s">
        <v>32</v>
      </c>
      <c r="G16" s="33" t="s">
        <v>32</v>
      </c>
      <c r="H16" s="34"/>
      <c r="I16" s="32"/>
      <c r="J16" s="31"/>
      <c r="K16" s="31"/>
      <c r="L16" s="31"/>
      <c r="M16" s="31"/>
      <c r="N16" s="35"/>
    </row>
    <row r="17" spans="1:14" ht="18" customHeight="1">
      <c r="A17" s="30" t="s">
        <v>57</v>
      </c>
      <c r="B17" s="31" t="s">
        <v>32</v>
      </c>
      <c r="C17" s="32" t="s">
        <v>32</v>
      </c>
      <c r="D17" s="31" t="s">
        <v>32</v>
      </c>
      <c r="E17" s="31" t="s">
        <v>32</v>
      </c>
      <c r="F17" s="31" t="s">
        <v>32</v>
      </c>
      <c r="G17" s="33" t="s">
        <v>32</v>
      </c>
      <c r="H17" s="24" t="s">
        <v>58</v>
      </c>
      <c r="I17" s="26" t="s">
        <v>59</v>
      </c>
      <c r="J17" s="25" t="s">
        <v>60</v>
      </c>
      <c r="K17" s="25" t="s">
        <v>61</v>
      </c>
      <c r="L17" s="25" t="s">
        <v>62</v>
      </c>
      <c r="M17" s="25" t="s">
        <v>63</v>
      </c>
      <c r="N17" s="27" t="s">
        <v>64</v>
      </c>
    </row>
    <row r="18" spans="1:14" ht="18" customHeight="1">
      <c r="A18" s="30" t="s">
        <v>65</v>
      </c>
      <c r="B18" s="31" t="s">
        <v>32</v>
      </c>
      <c r="C18" s="32" t="s">
        <v>32</v>
      </c>
      <c r="D18" s="31" t="s">
        <v>32</v>
      </c>
      <c r="E18" s="31" t="s">
        <v>32</v>
      </c>
      <c r="F18" s="31" t="s">
        <v>32</v>
      </c>
      <c r="G18" s="33" t="s">
        <v>32</v>
      </c>
      <c r="H18" s="29" t="s">
        <v>58</v>
      </c>
      <c r="I18" s="26" t="s">
        <v>59</v>
      </c>
      <c r="J18" s="25" t="s">
        <v>60</v>
      </c>
      <c r="K18" s="25" t="s">
        <v>61</v>
      </c>
      <c r="L18" s="25" t="s">
        <v>62</v>
      </c>
      <c r="M18" s="25" t="s">
        <v>63</v>
      </c>
      <c r="N18" s="27" t="s">
        <v>64</v>
      </c>
    </row>
    <row r="19" spans="1:14" ht="18" customHeight="1">
      <c r="A19" s="30" t="s">
        <v>66</v>
      </c>
      <c r="B19" s="31" t="s">
        <v>32</v>
      </c>
      <c r="C19" s="32" t="s">
        <v>32</v>
      </c>
      <c r="D19" s="31" t="s">
        <v>32</v>
      </c>
      <c r="E19" s="31" t="s">
        <v>32</v>
      </c>
      <c r="F19" s="31" t="s">
        <v>32</v>
      </c>
      <c r="G19" s="33" t="s">
        <v>32</v>
      </c>
      <c r="H19" s="30" t="s">
        <v>58</v>
      </c>
      <c r="I19" s="32" t="s">
        <v>59</v>
      </c>
      <c r="J19" s="31" t="s">
        <v>60</v>
      </c>
      <c r="K19" s="31" t="s">
        <v>61</v>
      </c>
      <c r="L19" s="31" t="s">
        <v>62</v>
      </c>
      <c r="M19" s="31" t="s">
        <v>63</v>
      </c>
      <c r="N19" s="33" t="s">
        <v>64</v>
      </c>
    </row>
    <row r="20" spans="1:14" ht="18" customHeight="1">
      <c r="A20" s="30" t="s">
        <v>67</v>
      </c>
      <c r="B20" s="31" t="s">
        <v>32</v>
      </c>
      <c r="C20" s="32" t="s">
        <v>32</v>
      </c>
      <c r="D20" s="31" t="s">
        <v>32</v>
      </c>
      <c r="E20" s="31" t="s">
        <v>32</v>
      </c>
      <c r="F20" s="31" t="s">
        <v>32</v>
      </c>
      <c r="G20" s="33" t="s">
        <v>32</v>
      </c>
      <c r="H20" s="34"/>
      <c r="I20" s="32"/>
      <c r="J20" s="31"/>
      <c r="K20" s="31"/>
      <c r="L20" s="31"/>
      <c r="M20" s="31"/>
      <c r="N20" s="35"/>
    </row>
    <row r="21" spans="1:14" ht="18" customHeight="1">
      <c r="A21" s="29" t="s">
        <v>68</v>
      </c>
      <c r="B21" s="25" t="s">
        <v>32</v>
      </c>
      <c r="C21" s="26" t="s">
        <v>32</v>
      </c>
      <c r="D21" s="25" t="s">
        <v>32</v>
      </c>
      <c r="E21" s="25" t="s">
        <v>32</v>
      </c>
      <c r="F21" s="25" t="s">
        <v>32</v>
      </c>
      <c r="G21" s="27" t="s">
        <v>32</v>
      </c>
      <c r="H21" s="34"/>
      <c r="I21" s="32"/>
      <c r="J21" s="31"/>
      <c r="K21" s="31"/>
      <c r="L21" s="31"/>
      <c r="M21" s="31"/>
      <c r="N21" s="35"/>
    </row>
    <row r="22" spans="1:14" ht="18" customHeight="1">
      <c r="A22" s="30" t="s">
        <v>69</v>
      </c>
      <c r="B22" s="31" t="s">
        <v>32</v>
      </c>
      <c r="C22" s="32" t="s">
        <v>32</v>
      </c>
      <c r="D22" s="31" t="s">
        <v>32</v>
      </c>
      <c r="E22" s="31" t="s">
        <v>32</v>
      </c>
      <c r="F22" s="31" t="s">
        <v>32</v>
      </c>
      <c r="G22" s="33" t="s">
        <v>32</v>
      </c>
      <c r="H22" s="34"/>
      <c r="I22" s="32"/>
      <c r="J22" s="31"/>
      <c r="K22" s="31"/>
      <c r="L22" s="31"/>
      <c r="M22" s="31"/>
      <c r="N22" s="35"/>
    </row>
    <row r="23" spans="1:14" ht="18" customHeight="1">
      <c r="A23" s="30" t="s">
        <v>70</v>
      </c>
      <c r="B23" s="31" t="s">
        <v>32</v>
      </c>
      <c r="C23" s="32" t="s">
        <v>32</v>
      </c>
      <c r="D23" s="31" t="s">
        <v>32</v>
      </c>
      <c r="E23" s="31" t="s">
        <v>32</v>
      </c>
      <c r="F23" s="31" t="s">
        <v>32</v>
      </c>
      <c r="G23" s="33" t="s">
        <v>32</v>
      </c>
      <c r="H23" s="34"/>
      <c r="I23" s="32"/>
      <c r="J23" s="31"/>
      <c r="K23" s="31"/>
      <c r="L23" s="31"/>
      <c r="M23" s="31"/>
      <c r="N23" s="35"/>
    </row>
    <row r="24" spans="1:14" ht="16.5">
      <c r="A24" s="34"/>
      <c r="B24" s="31"/>
      <c r="C24" s="32"/>
      <c r="D24" s="31"/>
      <c r="E24" s="31"/>
      <c r="F24" s="31"/>
      <c r="G24" s="35"/>
      <c r="H24" s="34"/>
      <c r="I24" s="32"/>
      <c r="J24" s="31"/>
      <c r="K24" s="31"/>
      <c r="L24" s="31"/>
      <c r="M24" s="31"/>
      <c r="N24" s="35"/>
    </row>
    <row r="25" spans="1:14" ht="16.5">
      <c r="A25" s="34"/>
      <c r="B25" s="31"/>
      <c r="C25" s="32"/>
      <c r="D25" s="31"/>
      <c r="E25" s="31"/>
      <c r="F25" s="31"/>
      <c r="G25" s="35"/>
      <c r="H25" s="34"/>
      <c r="I25" s="32"/>
      <c r="J25" s="31"/>
      <c r="K25" s="31"/>
      <c r="L25" s="31"/>
      <c r="M25" s="31"/>
      <c r="N25" s="35"/>
    </row>
    <row r="26" spans="1:14" ht="16.5">
      <c r="A26" s="34"/>
      <c r="B26" s="31"/>
      <c r="C26" s="32"/>
      <c r="D26" s="31"/>
      <c r="E26" s="31"/>
      <c r="F26" s="31"/>
      <c r="G26" s="35"/>
      <c r="H26" s="34"/>
      <c r="I26" s="32"/>
      <c r="J26" s="31"/>
      <c r="K26" s="31"/>
      <c r="L26" s="31"/>
      <c r="M26" s="31"/>
      <c r="N26" s="35"/>
    </row>
    <row r="27" spans="1:14" ht="16.5">
      <c r="A27" s="34"/>
      <c r="B27" s="31"/>
      <c r="C27" s="32"/>
      <c r="D27" s="31"/>
      <c r="E27" s="31"/>
      <c r="F27" s="31"/>
      <c r="G27" s="35"/>
      <c r="H27" s="34"/>
      <c r="I27" s="32"/>
      <c r="J27" s="31"/>
      <c r="K27" s="31"/>
      <c r="L27" s="31"/>
      <c r="M27" s="31"/>
      <c r="N27" s="35"/>
    </row>
    <row r="28" spans="1:14" ht="16.5">
      <c r="A28" s="34"/>
      <c r="B28" s="31"/>
      <c r="C28" s="32"/>
      <c r="D28" s="31"/>
      <c r="E28" s="31"/>
      <c r="F28" s="31"/>
      <c r="G28" s="35"/>
      <c r="H28" s="34"/>
      <c r="I28" s="32"/>
      <c r="J28" s="31"/>
      <c r="K28" s="31"/>
      <c r="L28" s="31"/>
      <c r="M28" s="31"/>
      <c r="N28" s="35"/>
    </row>
    <row r="29" spans="1:14" ht="16.5">
      <c r="A29" s="34"/>
      <c r="B29" s="31"/>
      <c r="C29" s="32"/>
      <c r="D29" s="31"/>
      <c r="E29" s="31"/>
      <c r="F29" s="31"/>
      <c r="G29" s="35"/>
      <c r="H29" s="34"/>
      <c r="I29" s="32"/>
      <c r="J29" s="31"/>
      <c r="K29" s="31"/>
      <c r="L29" s="31"/>
      <c r="M29" s="31"/>
      <c r="N29" s="35"/>
    </row>
    <row r="30" spans="1:14" ht="16.5">
      <c r="A30" s="34"/>
      <c r="B30" s="31"/>
      <c r="C30" s="32"/>
      <c r="D30" s="31"/>
      <c r="E30" s="31"/>
      <c r="F30" s="31"/>
      <c r="G30" s="35"/>
      <c r="H30" s="34"/>
      <c r="I30" s="32"/>
      <c r="J30" s="31"/>
      <c r="K30" s="31"/>
      <c r="L30" s="31"/>
      <c r="M30" s="31"/>
      <c r="N30" s="35"/>
    </row>
    <row r="31" spans="1:14" ht="16.5">
      <c r="A31" s="34"/>
      <c r="B31" s="31"/>
      <c r="C31" s="32"/>
      <c r="D31" s="31"/>
      <c r="E31" s="31"/>
      <c r="F31" s="31"/>
      <c r="G31" s="35"/>
      <c r="H31" s="34"/>
      <c r="I31" s="32"/>
      <c r="J31" s="31"/>
      <c r="K31" s="31"/>
      <c r="L31" s="31"/>
      <c r="M31" s="31"/>
      <c r="N31" s="35"/>
    </row>
    <row r="32" spans="1:14" ht="16.5">
      <c r="A32" s="34"/>
      <c r="B32" s="31"/>
      <c r="C32" s="32"/>
      <c r="D32" s="31"/>
      <c r="E32" s="31"/>
      <c r="F32" s="31"/>
      <c r="G32" s="35"/>
      <c r="H32" s="34"/>
      <c r="I32" s="32"/>
      <c r="J32" s="31"/>
      <c r="K32" s="31"/>
      <c r="L32" s="31"/>
      <c r="M32" s="31"/>
      <c r="N32" s="35"/>
    </row>
    <row r="33" spans="1:14" ht="16.5">
      <c r="A33" s="34"/>
      <c r="B33" s="31"/>
      <c r="C33" s="32"/>
      <c r="D33" s="31"/>
      <c r="E33" s="31"/>
      <c r="F33" s="31"/>
      <c r="G33" s="35"/>
      <c r="H33" s="34"/>
      <c r="I33" s="32"/>
      <c r="J33" s="31"/>
      <c r="K33" s="31"/>
      <c r="L33" s="31"/>
      <c r="M33" s="31"/>
      <c r="N33" s="35"/>
    </row>
    <row r="34" spans="1:14" ht="16.5">
      <c r="A34" s="34"/>
      <c r="B34" s="31"/>
      <c r="C34" s="32"/>
      <c r="D34" s="31"/>
      <c r="E34" s="31"/>
      <c r="F34" s="31"/>
      <c r="G34" s="35"/>
      <c r="H34" s="34"/>
      <c r="I34" s="32"/>
      <c r="J34" s="31"/>
      <c r="K34" s="31"/>
      <c r="L34" s="31"/>
      <c r="M34" s="31"/>
      <c r="N34" s="35"/>
    </row>
    <row r="35" spans="1:14" ht="16.5">
      <c r="A35" s="34"/>
      <c r="B35" s="31"/>
      <c r="C35" s="32"/>
      <c r="D35" s="31"/>
      <c r="E35" s="31"/>
      <c r="F35" s="31"/>
      <c r="G35" s="35"/>
      <c r="H35" s="34"/>
      <c r="I35" s="32"/>
      <c r="J35" s="31"/>
      <c r="K35" s="31"/>
      <c r="L35" s="31"/>
      <c r="M35" s="31"/>
      <c r="N35" s="35"/>
    </row>
    <row r="36" spans="1:14" ht="16.5">
      <c r="A36" s="34"/>
      <c r="B36" s="31"/>
      <c r="C36" s="32"/>
      <c r="D36" s="31"/>
      <c r="E36" s="31"/>
      <c r="F36" s="31"/>
      <c r="G36" s="35"/>
      <c r="H36" s="34"/>
      <c r="I36" s="32"/>
      <c r="J36" s="31"/>
      <c r="K36" s="31"/>
      <c r="L36" s="31"/>
      <c r="M36" s="31"/>
      <c r="N36" s="35"/>
    </row>
    <row r="37" spans="1:14" ht="16.5">
      <c r="A37" s="34"/>
      <c r="B37" s="31"/>
      <c r="C37" s="32"/>
      <c r="D37" s="31"/>
      <c r="E37" s="31"/>
      <c r="F37" s="31"/>
      <c r="G37" s="35"/>
      <c r="H37" s="34"/>
      <c r="I37" s="32"/>
      <c r="J37" s="31"/>
      <c r="K37" s="31"/>
      <c r="L37" s="31"/>
      <c r="M37" s="31"/>
      <c r="N37" s="35"/>
    </row>
    <row r="38" spans="1:14" ht="16.5">
      <c r="A38" s="34"/>
      <c r="B38" s="31"/>
      <c r="C38" s="32"/>
      <c r="D38" s="31"/>
      <c r="E38" s="31"/>
      <c r="F38" s="31"/>
      <c r="G38" s="35"/>
      <c r="H38" s="34"/>
      <c r="I38" s="32"/>
      <c r="J38" s="31"/>
      <c r="K38" s="31"/>
      <c r="L38" s="31"/>
      <c r="M38" s="31"/>
      <c r="N38" s="35"/>
    </row>
    <row r="39" spans="1:14" ht="16.5">
      <c r="A39" s="34"/>
      <c r="B39" s="31"/>
      <c r="C39" s="32"/>
      <c r="D39" s="31"/>
      <c r="E39" s="31"/>
      <c r="F39" s="31"/>
      <c r="G39" s="35"/>
      <c r="H39" s="34"/>
      <c r="I39" s="32"/>
      <c r="J39" s="31"/>
      <c r="K39" s="31"/>
      <c r="L39" s="31"/>
      <c r="M39" s="31"/>
      <c r="N39" s="35"/>
    </row>
    <row r="40" spans="1:14" ht="16.5">
      <c r="A40" s="34"/>
      <c r="B40" s="31"/>
      <c r="C40" s="32"/>
      <c r="D40" s="31"/>
      <c r="E40" s="31"/>
      <c r="F40" s="31"/>
      <c r="G40" s="35"/>
      <c r="H40" s="34"/>
      <c r="I40" s="32"/>
      <c r="J40" s="31"/>
      <c r="K40" s="31"/>
      <c r="L40" s="31"/>
      <c r="M40" s="31"/>
      <c r="N40" s="35"/>
    </row>
    <row r="41" spans="1:14" ht="16.5">
      <c r="A41" s="34"/>
      <c r="B41" s="31"/>
      <c r="C41" s="32"/>
      <c r="D41" s="31"/>
      <c r="E41" s="31"/>
      <c r="F41" s="31"/>
      <c r="G41" s="35"/>
      <c r="H41" s="34"/>
      <c r="I41" s="32"/>
      <c r="J41" s="31"/>
      <c r="K41" s="31"/>
      <c r="L41" s="31"/>
      <c r="M41" s="31"/>
      <c r="N41" s="35"/>
    </row>
    <row r="42" spans="1:14" ht="16.5">
      <c r="A42" s="34"/>
      <c r="B42" s="31"/>
      <c r="C42" s="32"/>
      <c r="D42" s="31"/>
      <c r="E42" s="31"/>
      <c r="F42" s="31"/>
      <c r="G42" s="35"/>
      <c r="H42" s="34"/>
      <c r="I42" s="32"/>
      <c r="J42" s="31"/>
      <c r="K42" s="31"/>
      <c r="L42" s="31"/>
      <c r="M42" s="31"/>
      <c r="N42" s="35"/>
    </row>
    <row r="43" spans="1:14" ht="16.5">
      <c r="A43" s="36" t="s">
        <v>71</v>
      </c>
      <c r="B43" s="37" t="s">
        <v>10</v>
      </c>
      <c r="C43" s="38" t="s">
        <v>11</v>
      </c>
      <c r="D43" s="37" t="s">
        <v>12</v>
      </c>
      <c r="E43" s="37" t="s">
        <v>11</v>
      </c>
      <c r="F43" s="37" t="s">
        <v>13</v>
      </c>
      <c r="G43" s="39" t="s">
        <v>14</v>
      </c>
      <c r="H43" s="36" t="s">
        <v>71</v>
      </c>
      <c r="I43" s="40" t="s">
        <v>10</v>
      </c>
      <c r="J43" s="37" t="s">
        <v>11</v>
      </c>
      <c r="K43" s="37" t="s">
        <v>12</v>
      </c>
      <c r="L43" s="37" t="s">
        <v>11</v>
      </c>
      <c r="M43" s="37" t="s">
        <v>13</v>
      </c>
      <c r="N43" s="39" t="s">
        <v>14</v>
      </c>
    </row>
    <row r="44" spans="1:14" ht="16.5">
      <c r="A44" s="41" t="s">
        <v>32</v>
      </c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</row>
    <row r="45" spans="1:14" ht="16.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</row>
    <row r="46" spans="1:14" ht="16.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</row>
    <row r="47" spans="1:14" ht="16.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</row>
  </sheetData>
  <sheetProtection/>
  <mergeCells count="12">
    <mergeCell ref="B4:C5"/>
    <mergeCell ref="H4:H6"/>
    <mergeCell ref="I4:J5"/>
    <mergeCell ref="K4:L5"/>
    <mergeCell ref="M4:N5"/>
    <mergeCell ref="A1:G1"/>
    <mergeCell ref="H1:N1"/>
    <mergeCell ref="A2:G2"/>
    <mergeCell ref="H2:N2"/>
    <mergeCell ref="F4:G5"/>
    <mergeCell ref="A4:A6"/>
    <mergeCell ref="D4:E5"/>
  </mergeCells>
  <printOptions horizontalCentered="1"/>
  <pageMargins left="0.5905511811023623" right="0.5905511811023623" top="0.5905511811023623" bottom="0.3937007874015748" header="0.5118110236220472" footer="0.5118110236220472"/>
  <pageSetup firstPageNumber="1" useFirstPageNumber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z00sp</dc:creator>
  <cp:keywords/>
  <dc:description/>
  <cp:lastModifiedBy>z00sp</cp:lastModifiedBy>
  <dcterms:created xsi:type="dcterms:W3CDTF">2012-04-30T02:00:04Z</dcterms:created>
  <dcterms:modified xsi:type="dcterms:W3CDTF">2012-04-30T02:00:56Z</dcterms:modified>
  <cp:category/>
  <cp:version/>
  <cp:contentType/>
  <cp:contentStatus/>
</cp:coreProperties>
</file>