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96" windowWidth="11376" windowHeight="63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<sst xmlns="http://schemas.openxmlformats.org/spreadsheetml/2006/main" count="81" uniqueCount="49">
  <si>
    <t>Groups</t>
  </si>
  <si>
    <t>General Index</t>
  </si>
  <si>
    <t>Basic Group (on N.T.D. Basis)</t>
  </si>
  <si>
    <t xml:space="preserve">    Sec. 1</t>
  </si>
  <si>
    <t xml:space="preserve">    Sec. 2</t>
  </si>
  <si>
    <t>Vegetable Products</t>
  </si>
  <si>
    <t xml:space="preserve">    Sec. 4</t>
  </si>
  <si>
    <t xml:space="preserve">    Sec. 5</t>
  </si>
  <si>
    <t>Mineral Products</t>
  </si>
  <si>
    <t xml:space="preserve">    Sec. 6</t>
  </si>
  <si>
    <t xml:space="preserve">    Sec. 7</t>
  </si>
  <si>
    <t>Plastics &amp; Articles Thereof; Rubber &amp; Articles Thereof</t>
  </si>
  <si>
    <t xml:space="preserve">    Sec. 8</t>
  </si>
  <si>
    <t xml:space="preserve">    Sec. 9</t>
  </si>
  <si>
    <t xml:space="preserve">    Sec. 10</t>
  </si>
  <si>
    <t xml:space="preserve">    Sec. 11</t>
  </si>
  <si>
    <t>Textiles &amp; Textile Articles</t>
  </si>
  <si>
    <t xml:space="preserve">    Sec. 13</t>
  </si>
  <si>
    <t xml:space="preserve">    Sec. 15</t>
  </si>
  <si>
    <t>Base Metals &amp; Articles of Base Metal</t>
  </si>
  <si>
    <t xml:space="preserve">    Sec. 16</t>
  </si>
  <si>
    <t xml:space="preserve">    Sec. 17</t>
  </si>
  <si>
    <t xml:space="preserve">    Sec. 18</t>
  </si>
  <si>
    <t xml:space="preserve">    Sec. 20</t>
  </si>
  <si>
    <t>Miscellaneous Manufactured Articles</t>
  </si>
  <si>
    <t>Basic Group (on U.S.D. Basis)</t>
  </si>
  <si>
    <t xml:space="preserve">Weight
(‰) </t>
  </si>
  <si>
    <t>Compared with Previous Month
(%)</t>
  </si>
  <si>
    <t>Compared with the Same Month of Previous Year (%)</t>
  </si>
  <si>
    <t>Animal Products</t>
  </si>
  <si>
    <t>Prepared Foodstuffs, Beverages, Spirits &amp; Tobacco</t>
  </si>
  <si>
    <t>Products of The Chemical or Allied Industries</t>
  </si>
  <si>
    <t>Leather &amp; Articles Thereof</t>
  </si>
  <si>
    <t>Wood &amp; Articles of Wood</t>
  </si>
  <si>
    <t>Stone Materials, Glass &amp; Glassware</t>
  </si>
  <si>
    <t>Transportation Equipment</t>
  </si>
  <si>
    <t xml:space="preserve">Note: 1.All data are subject to revision 3 months after original publication due to late reports and corrections by respondents. </t>
  </si>
  <si>
    <t xml:space="preserve">         2.Definition scope of the basic group into section and chapter is correspondent with Harmonized System(HS). 
            Nevertheless, their names are simplified generally.</t>
  </si>
  <si>
    <t>Wood Pulp, Paper &amp; Articles Thereof</t>
  </si>
  <si>
    <t xml:space="preserve">Machinery, Electrical Equipment, TV Image &amp; Sound Recorders, </t>
  </si>
  <si>
    <t>etc.</t>
  </si>
  <si>
    <t>etc.</t>
  </si>
  <si>
    <t xml:space="preserve">Optical, Measuring, Medical Instruments, Musical Instruments &amp; </t>
  </si>
  <si>
    <t>Parts Thereof</t>
  </si>
  <si>
    <t>Miscellaneous Manufactured Articles</t>
  </si>
  <si>
    <t>Parts Thereof</t>
  </si>
  <si>
    <t xml:space="preserve">Table 3 The Changes of Import Price Indices </t>
  </si>
  <si>
    <t xml:space="preserve">Index of   June  2018
(2016=100)  </t>
  </si>
  <si>
    <t>The First Six Months of 2018 Compared with the  Same Period of Previous Year (%)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</si>
</sst>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"/>
    <numFmt numFmtId="180" formatCode="#,##0.00_ "/>
    <numFmt numFmtId="181" formatCode="0.00\ "/>
    <numFmt numFmtId="182" formatCode="#,##0.00\ "/>
  </numFmts>
  <fonts count="42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0" borderId="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horizontal="right" vertical="top" wrapText="1"/>
    </xf>
    <xf numFmtId="182" fontId="5" fillId="0" borderId="0" xfId="0" applyNumberFormat="1" applyFont="1" applyAlignment="1">
      <alignment horizontal="right" vertical="top" wrapText="1"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3\book105\&#26376;&#22577;&#26399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月報期數"/>
    </sheetNames>
    <sheetDataSet>
      <sheetData sheetId="0">
        <row r="4">
          <cell r="A4">
            <v>2018</v>
          </cell>
          <cell r="B4" t="str">
            <v>June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4">
      <selection activeCell="G10" sqref="G10"/>
    </sheetView>
  </sheetViews>
  <sheetFormatPr defaultColWidth="8.75390625" defaultRowHeight="16.5"/>
  <cols>
    <col min="1" max="1" width="7.50390625" style="5" customWidth="1"/>
    <col min="2" max="2" width="44.00390625" style="6" customWidth="1"/>
    <col min="3" max="3" width="7.875" style="2" customWidth="1"/>
    <col min="4" max="4" width="8.875" style="2" customWidth="1"/>
    <col min="5" max="5" width="8.50390625" style="2" bestFit="1" customWidth="1"/>
    <col min="6" max="6" width="10.125" style="2" bestFit="1" customWidth="1"/>
    <col min="7" max="7" width="10.875" style="2" customWidth="1"/>
    <col min="8" max="16384" width="8.75390625" style="2" customWidth="1"/>
  </cols>
  <sheetData>
    <row r="1" spans="1:7" ht="22.5" customHeight="1">
      <c r="A1" s="17" t="s">
        <v>46</v>
      </c>
      <c r="B1" s="17"/>
      <c r="C1" s="17"/>
      <c r="D1" s="17"/>
      <c r="E1" s="17"/>
      <c r="F1" s="17"/>
      <c r="G1" s="17"/>
    </row>
    <row r="2" spans="1:7" ht="16.5" customHeight="1">
      <c r="A2" s="18" t="str">
        <f>CONCATENATE('[1]Sheet1'!$B$4," ",TEXT('[1]Sheet1'!$A$4,0))</f>
        <v>June 2018</v>
      </c>
      <c r="B2" s="18"/>
      <c r="C2" s="18"/>
      <c r="D2" s="18"/>
      <c r="E2" s="18"/>
      <c r="F2" s="18"/>
      <c r="G2" s="18"/>
    </row>
    <row r="3" spans="1:6" ht="15.75">
      <c r="A3" s="25"/>
      <c r="B3" s="25"/>
      <c r="C3" s="25"/>
      <c r="D3" s="25"/>
      <c r="E3" s="25"/>
      <c r="F3" s="25"/>
    </row>
    <row r="4" spans="1:7" ht="64.5" customHeight="1">
      <c r="A4" s="26" t="s">
        <v>0</v>
      </c>
      <c r="B4" s="27"/>
      <c r="C4" s="10" t="s">
        <v>26</v>
      </c>
      <c r="D4" s="11" t="s">
        <v>47</v>
      </c>
      <c r="E4" s="11" t="s">
        <v>27</v>
      </c>
      <c r="F4" s="11" t="s">
        <v>28</v>
      </c>
      <c r="G4" s="16" t="s">
        <v>48</v>
      </c>
    </row>
    <row r="5" spans="1:6" ht="15.75">
      <c r="A5" s="23" t="s">
        <v>2</v>
      </c>
      <c r="B5" s="24"/>
      <c r="C5" s="12"/>
      <c r="D5" s="1"/>
      <c r="E5" s="1"/>
      <c r="F5" s="1"/>
    </row>
    <row r="6" spans="1:7" ht="15.75">
      <c r="A6" s="7" t="s">
        <v>1</v>
      </c>
      <c r="B6" s="4"/>
      <c r="C6" s="14">
        <v>1000</v>
      </c>
      <c r="D6" s="14">
        <v>108.37</v>
      </c>
      <c r="E6" s="14">
        <v>0.7</v>
      </c>
      <c r="F6" s="14">
        <v>9.98</v>
      </c>
      <c r="G6" s="14">
        <v>4.22</v>
      </c>
    </row>
    <row r="7" spans="1:7" ht="15.75">
      <c r="A7" s="3" t="s">
        <v>3</v>
      </c>
      <c r="B7" s="8" t="s">
        <v>29</v>
      </c>
      <c r="C7" s="14">
        <v>12.89</v>
      </c>
      <c r="D7" s="14">
        <v>107.16</v>
      </c>
      <c r="E7" s="14">
        <v>0.08</v>
      </c>
      <c r="F7" s="14">
        <v>2.17</v>
      </c>
      <c r="G7" s="14">
        <v>1.59</v>
      </c>
    </row>
    <row r="8" spans="1:7" ht="15.75">
      <c r="A8" s="3" t="s">
        <v>4</v>
      </c>
      <c r="B8" s="8" t="s">
        <v>5</v>
      </c>
      <c r="C8" s="14">
        <v>20.05</v>
      </c>
      <c r="D8" s="14">
        <v>96.77</v>
      </c>
      <c r="E8" s="14">
        <v>-0.52</v>
      </c>
      <c r="F8" s="14">
        <v>4.37</v>
      </c>
      <c r="G8" s="14">
        <v>-1.36</v>
      </c>
    </row>
    <row r="9" spans="1:7" ht="15.75">
      <c r="A9" s="3" t="s">
        <v>6</v>
      </c>
      <c r="B9" s="8" t="s">
        <v>30</v>
      </c>
      <c r="C9" s="14">
        <v>20.87</v>
      </c>
      <c r="D9" s="14">
        <v>98.68</v>
      </c>
      <c r="E9" s="14">
        <v>0.88</v>
      </c>
      <c r="F9" s="14">
        <v>-0.05</v>
      </c>
      <c r="G9" s="14">
        <v>-2.12</v>
      </c>
    </row>
    <row r="10" spans="1:7" ht="15.75">
      <c r="A10" s="3" t="s">
        <v>7</v>
      </c>
      <c r="B10" s="8" t="s">
        <v>8</v>
      </c>
      <c r="C10" s="14">
        <v>159.25</v>
      </c>
      <c r="D10" s="14">
        <v>156.27</v>
      </c>
      <c r="E10" s="14">
        <v>1.89</v>
      </c>
      <c r="F10" s="14">
        <v>40.67</v>
      </c>
      <c r="G10" s="14">
        <v>21.14</v>
      </c>
    </row>
    <row r="11" spans="1:7" ht="15.75">
      <c r="A11" s="3" t="s">
        <v>9</v>
      </c>
      <c r="B11" s="8" t="s">
        <v>31</v>
      </c>
      <c r="C11" s="14">
        <v>113.81</v>
      </c>
      <c r="D11" s="14">
        <v>104.65</v>
      </c>
      <c r="E11" s="14">
        <v>-0.98</v>
      </c>
      <c r="F11" s="14">
        <v>7.37</v>
      </c>
      <c r="G11" s="14">
        <v>2.05</v>
      </c>
    </row>
    <row r="12" spans="1:7" ht="15.75">
      <c r="A12" s="3" t="s">
        <v>10</v>
      </c>
      <c r="B12" s="8" t="s">
        <v>11</v>
      </c>
      <c r="C12" s="14">
        <v>34.45</v>
      </c>
      <c r="D12" s="14">
        <v>103.71</v>
      </c>
      <c r="E12" s="14">
        <v>0.74</v>
      </c>
      <c r="F12" s="14">
        <v>6.72</v>
      </c>
      <c r="G12" s="14">
        <v>1.44</v>
      </c>
    </row>
    <row r="13" spans="1:7" ht="15.75">
      <c r="A13" s="3" t="s">
        <v>12</v>
      </c>
      <c r="B13" s="8" t="s">
        <v>32</v>
      </c>
      <c r="C13" s="14">
        <v>4.44</v>
      </c>
      <c r="D13" s="14">
        <v>96.32</v>
      </c>
      <c r="E13" s="14">
        <v>-0.27</v>
      </c>
      <c r="F13" s="14">
        <v>-2.2</v>
      </c>
      <c r="G13" s="14">
        <v>-2.36</v>
      </c>
    </row>
    <row r="14" spans="1:7" ht="15.75">
      <c r="A14" s="3" t="s">
        <v>13</v>
      </c>
      <c r="B14" s="8" t="s">
        <v>33</v>
      </c>
      <c r="C14" s="14">
        <v>5.37</v>
      </c>
      <c r="D14" s="14">
        <v>102.37</v>
      </c>
      <c r="E14" s="14">
        <v>0.73</v>
      </c>
      <c r="F14" s="14">
        <v>6.93</v>
      </c>
      <c r="G14" s="14">
        <v>2.76</v>
      </c>
    </row>
    <row r="15" spans="1:7" ht="15.75">
      <c r="A15" s="3" t="s">
        <v>14</v>
      </c>
      <c r="B15" s="8" t="s">
        <v>38</v>
      </c>
      <c r="C15" s="14">
        <v>10.2</v>
      </c>
      <c r="D15" s="14">
        <v>109.03</v>
      </c>
      <c r="E15" s="14">
        <v>1.74</v>
      </c>
      <c r="F15" s="14">
        <v>10.83</v>
      </c>
      <c r="G15" s="14">
        <v>6.31</v>
      </c>
    </row>
    <row r="16" spans="1:7" ht="15.75">
      <c r="A16" s="3" t="s">
        <v>15</v>
      </c>
      <c r="B16" s="8" t="s">
        <v>16</v>
      </c>
      <c r="C16" s="14">
        <v>15.21</v>
      </c>
      <c r="D16" s="14">
        <v>99.42</v>
      </c>
      <c r="E16" s="14">
        <v>1.09</v>
      </c>
      <c r="F16" s="14">
        <v>3.65</v>
      </c>
      <c r="G16" s="14">
        <v>0.24</v>
      </c>
    </row>
    <row r="17" spans="1:7" ht="15.75">
      <c r="A17" s="3" t="s">
        <v>17</v>
      </c>
      <c r="B17" s="8" t="s">
        <v>34</v>
      </c>
      <c r="C17" s="14">
        <v>11.65</v>
      </c>
      <c r="D17" s="14">
        <v>90.23</v>
      </c>
      <c r="E17" s="14">
        <v>0.5</v>
      </c>
      <c r="F17" s="14">
        <v>-0.93</v>
      </c>
      <c r="G17" s="14">
        <v>-2.92</v>
      </c>
    </row>
    <row r="18" spans="1:7" ht="15.75">
      <c r="A18" s="3" t="s">
        <v>18</v>
      </c>
      <c r="B18" s="8" t="s">
        <v>19</v>
      </c>
      <c r="C18" s="14">
        <v>76.51</v>
      </c>
      <c r="D18" s="14">
        <v>117.23</v>
      </c>
      <c r="E18" s="14">
        <v>1.18</v>
      </c>
      <c r="F18" s="14">
        <v>13.95</v>
      </c>
      <c r="G18" s="14">
        <v>7.17</v>
      </c>
    </row>
    <row r="19" spans="1:7" ht="15.75">
      <c r="A19" s="3" t="s">
        <v>20</v>
      </c>
      <c r="B19" s="8" t="s">
        <v>39</v>
      </c>
      <c r="C19" s="14">
        <v>417.95</v>
      </c>
      <c r="D19" s="14">
        <v>94.54</v>
      </c>
      <c r="E19" s="14">
        <v>0.55</v>
      </c>
      <c r="F19" s="14">
        <v>0.11</v>
      </c>
      <c r="G19" s="14">
        <v>-1.54</v>
      </c>
    </row>
    <row r="20" spans="1:7" ht="15.75">
      <c r="A20" s="3"/>
      <c r="B20" s="8" t="s">
        <v>41</v>
      </c>
      <c r="C20" s="14"/>
      <c r="D20" s="14"/>
      <c r="E20" s="14"/>
      <c r="F20" s="14"/>
      <c r="G20" s="14"/>
    </row>
    <row r="21" spans="1:7" ht="15.75">
      <c r="A21" s="3" t="s">
        <v>21</v>
      </c>
      <c r="B21" s="8" t="s">
        <v>35</v>
      </c>
      <c r="C21" s="14">
        <v>34.17</v>
      </c>
      <c r="D21" s="14">
        <v>96.73</v>
      </c>
      <c r="E21" s="14">
        <v>-0.35</v>
      </c>
      <c r="F21" s="14">
        <v>2.57</v>
      </c>
      <c r="G21" s="14">
        <v>1.69</v>
      </c>
    </row>
    <row r="22" spans="1:7" ht="15.75">
      <c r="A22" s="3" t="s">
        <v>22</v>
      </c>
      <c r="B22" s="8" t="s">
        <v>42</v>
      </c>
      <c r="C22" s="14">
        <v>49.28</v>
      </c>
      <c r="D22" s="14">
        <v>94.97</v>
      </c>
      <c r="E22" s="14">
        <v>0.5</v>
      </c>
      <c r="F22" s="14">
        <v>0.06</v>
      </c>
      <c r="G22" s="14">
        <v>-1.48</v>
      </c>
    </row>
    <row r="23" spans="1:7" ht="15.75">
      <c r="A23" s="3"/>
      <c r="B23" s="8" t="s">
        <v>43</v>
      </c>
      <c r="C23" s="14"/>
      <c r="D23" s="14"/>
      <c r="E23" s="14"/>
      <c r="F23" s="14"/>
      <c r="G23" s="14"/>
    </row>
    <row r="24" spans="1:7" ht="28.5" customHeight="1">
      <c r="A24" s="3" t="s">
        <v>23</v>
      </c>
      <c r="B24" s="8" t="s">
        <v>24</v>
      </c>
      <c r="C24" s="14">
        <v>8.57</v>
      </c>
      <c r="D24" s="14">
        <v>96.59</v>
      </c>
      <c r="E24" s="14">
        <v>-0.09</v>
      </c>
      <c r="F24" s="14">
        <v>2.02</v>
      </c>
      <c r="G24" s="14">
        <v>0.78</v>
      </c>
    </row>
    <row r="25" spans="1:7" ht="17.25" customHeight="1">
      <c r="A25" s="28" t="s">
        <v>25</v>
      </c>
      <c r="B25" s="29"/>
      <c r="C25" s="13"/>
      <c r="D25" s="13"/>
      <c r="E25" s="13"/>
      <c r="F25" s="13"/>
      <c r="G25" s="13"/>
    </row>
    <row r="26" spans="1:7" ht="15.75">
      <c r="A26" s="9" t="s">
        <v>1</v>
      </c>
      <c r="B26" s="4"/>
      <c r="C26" s="14">
        <v>1000</v>
      </c>
      <c r="D26" s="14">
        <v>116.22</v>
      </c>
      <c r="E26" s="14">
        <v>0</v>
      </c>
      <c r="F26" s="14">
        <v>10.6</v>
      </c>
      <c r="G26" s="14">
        <v>8.24</v>
      </c>
    </row>
    <row r="27" spans="1:7" ht="15.75">
      <c r="A27" s="3" t="s">
        <v>3</v>
      </c>
      <c r="B27" s="8" t="s">
        <v>29</v>
      </c>
      <c r="C27" s="14">
        <v>12.89</v>
      </c>
      <c r="D27" s="14">
        <v>114.89</v>
      </c>
      <c r="E27" s="14">
        <v>-0.61</v>
      </c>
      <c r="F27" s="14">
        <v>2.75</v>
      </c>
      <c r="G27" s="14">
        <v>5.48</v>
      </c>
    </row>
    <row r="28" spans="1:7" ht="15.75">
      <c r="A28" s="3" t="s">
        <v>4</v>
      </c>
      <c r="B28" s="8" t="s">
        <v>5</v>
      </c>
      <c r="C28" s="14">
        <v>20.05</v>
      </c>
      <c r="D28" s="14">
        <v>103.81</v>
      </c>
      <c r="E28" s="14">
        <v>-1.22</v>
      </c>
      <c r="F28" s="14">
        <v>4.96</v>
      </c>
      <c r="G28" s="14">
        <v>2.46</v>
      </c>
    </row>
    <row r="29" spans="1:7" ht="15.75">
      <c r="A29" s="3" t="s">
        <v>6</v>
      </c>
      <c r="B29" s="8" t="s">
        <v>30</v>
      </c>
      <c r="C29" s="14">
        <v>20.87</v>
      </c>
      <c r="D29" s="14">
        <v>105.83</v>
      </c>
      <c r="E29" s="14">
        <v>0.17</v>
      </c>
      <c r="F29" s="14">
        <v>0.51</v>
      </c>
      <c r="G29" s="14">
        <v>1.64</v>
      </c>
    </row>
    <row r="30" spans="1:7" ht="15.75">
      <c r="A30" s="3" t="s">
        <v>7</v>
      </c>
      <c r="B30" s="8" t="s">
        <v>8</v>
      </c>
      <c r="C30" s="14">
        <v>159.25</v>
      </c>
      <c r="D30" s="14">
        <v>167.38</v>
      </c>
      <c r="E30" s="14">
        <v>1.18</v>
      </c>
      <c r="F30" s="14">
        <v>41.46</v>
      </c>
      <c r="G30" s="14">
        <v>25.79</v>
      </c>
    </row>
    <row r="31" spans="1:7" ht="15.75">
      <c r="A31" s="3" t="s">
        <v>9</v>
      </c>
      <c r="B31" s="8" t="s">
        <v>31</v>
      </c>
      <c r="C31" s="14">
        <v>113.81</v>
      </c>
      <c r="D31" s="14">
        <v>112.25</v>
      </c>
      <c r="E31" s="14">
        <v>-1.67</v>
      </c>
      <c r="F31" s="14">
        <v>7.97</v>
      </c>
      <c r="G31" s="14">
        <v>5.99</v>
      </c>
    </row>
    <row r="32" spans="1:7" ht="15.75">
      <c r="A32" s="3" t="s">
        <v>10</v>
      </c>
      <c r="B32" s="8" t="s">
        <v>11</v>
      </c>
      <c r="C32" s="14">
        <v>34.45</v>
      </c>
      <c r="D32" s="14">
        <v>111.22</v>
      </c>
      <c r="E32" s="14">
        <v>0.04</v>
      </c>
      <c r="F32" s="14">
        <v>7.31</v>
      </c>
      <c r="G32" s="14">
        <v>5.32</v>
      </c>
    </row>
    <row r="33" spans="1:7" ht="15.75">
      <c r="A33" s="3" t="s">
        <v>12</v>
      </c>
      <c r="B33" s="8" t="s">
        <v>32</v>
      </c>
      <c r="C33" s="14">
        <v>4.44</v>
      </c>
      <c r="D33" s="14">
        <v>103.29</v>
      </c>
      <c r="E33" s="14">
        <v>-0.97</v>
      </c>
      <c r="F33" s="14">
        <v>-1.66</v>
      </c>
      <c r="G33" s="14">
        <v>1.42</v>
      </c>
    </row>
    <row r="34" spans="1:7" ht="15.75">
      <c r="A34" s="3" t="s">
        <v>13</v>
      </c>
      <c r="B34" s="8" t="s">
        <v>33</v>
      </c>
      <c r="C34" s="14">
        <v>5.37</v>
      </c>
      <c r="D34" s="14">
        <v>109.82</v>
      </c>
      <c r="E34" s="14">
        <v>0.03</v>
      </c>
      <c r="F34" s="14">
        <v>7.53</v>
      </c>
      <c r="G34" s="14">
        <v>6.71</v>
      </c>
    </row>
    <row r="35" spans="1:7" ht="15.75">
      <c r="A35" s="3" t="s">
        <v>14</v>
      </c>
      <c r="B35" s="8" t="s">
        <v>38</v>
      </c>
      <c r="C35" s="14">
        <v>10.2</v>
      </c>
      <c r="D35" s="14">
        <v>116.97</v>
      </c>
      <c r="E35" s="14">
        <v>1.02</v>
      </c>
      <c r="F35" s="14">
        <v>11.45</v>
      </c>
      <c r="G35" s="14">
        <v>10.38</v>
      </c>
    </row>
    <row r="36" spans="1:7" ht="15.75">
      <c r="A36" s="3" t="s">
        <v>15</v>
      </c>
      <c r="B36" s="8" t="s">
        <v>16</v>
      </c>
      <c r="C36" s="14">
        <v>15.21</v>
      </c>
      <c r="D36" s="14">
        <v>106.64</v>
      </c>
      <c r="E36" s="14">
        <v>0.38</v>
      </c>
      <c r="F36" s="14">
        <v>4.22</v>
      </c>
      <c r="G36" s="14">
        <v>4.08</v>
      </c>
    </row>
    <row r="37" spans="1:7" ht="15.75">
      <c r="A37" s="3" t="s">
        <v>17</v>
      </c>
      <c r="B37" s="8" t="s">
        <v>34</v>
      </c>
      <c r="C37" s="14">
        <v>11.65</v>
      </c>
      <c r="D37" s="14">
        <v>96.74</v>
      </c>
      <c r="E37" s="14">
        <v>-0.21</v>
      </c>
      <c r="F37" s="14">
        <v>-0.38</v>
      </c>
      <c r="G37" s="14">
        <v>0.82</v>
      </c>
    </row>
    <row r="38" spans="1:7" ht="15.75">
      <c r="A38" s="3" t="s">
        <v>18</v>
      </c>
      <c r="B38" s="8" t="s">
        <v>19</v>
      </c>
      <c r="C38" s="14">
        <v>76.51</v>
      </c>
      <c r="D38" s="14">
        <v>125.68</v>
      </c>
      <c r="E38" s="14">
        <v>0.46</v>
      </c>
      <c r="F38" s="14">
        <v>14.58</v>
      </c>
      <c r="G38" s="14">
        <v>11.29</v>
      </c>
    </row>
    <row r="39" spans="1:7" ht="15.75">
      <c r="A39" s="3" t="s">
        <v>20</v>
      </c>
      <c r="B39" s="8" t="s">
        <v>39</v>
      </c>
      <c r="C39" s="14">
        <v>417.95</v>
      </c>
      <c r="D39" s="14">
        <v>101.43</v>
      </c>
      <c r="E39" s="14">
        <v>-0.14</v>
      </c>
      <c r="F39" s="14">
        <v>0.68</v>
      </c>
      <c r="G39" s="14">
        <v>2.25</v>
      </c>
    </row>
    <row r="40" spans="1:7" ht="15.75">
      <c r="A40" s="3"/>
      <c r="B40" s="8" t="s">
        <v>40</v>
      </c>
      <c r="C40" s="14"/>
      <c r="D40" s="14"/>
      <c r="E40" s="14"/>
      <c r="F40" s="14"/>
      <c r="G40" s="14"/>
    </row>
    <row r="41" spans="1:7" ht="15.75">
      <c r="A41" s="3" t="s">
        <v>21</v>
      </c>
      <c r="B41" s="8" t="s">
        <v>35</v>
      </c>
      <c r="C41" s="14">
        <v>34.17</v>
      </c>
      <c r="D41" s="14">
        <v>103.77</v>
      </c>
      <c r="E41" s="14">
        <v>-1.05</v>
      </c>
      <c r="F41" s="14">
        <v>3.14</v>
      </c>
      <c r="G41" s="14">
        <v>5.61</v>
      </c>
    </row>
    <row r="42" spans="1:7" ht="15.75">
      <c r="A42" s="3" t="s">
        <v>22</v>
      </c>
      <c r="B42" s="8" t="s">
        <v>42</v>
      </c>
      <c r="C42" s="14">
        <v>49.28</v>
      </c>
      <c r="D42" s="14">
        <v>101.87</v>
      </c>
      <c r="E42" s="14">
        <v>-0.2</v>
      </c>
      <c r="F42" s="14">
        <v>0.63</v>
      </c>
      <c r="G42" s="14">
        <v>2.31</v>
      </c>
    </row>
    <row r="43" spans="1:7" ht="15.75">
      <c r="A43" s="3"/>
      <c r="B43" s="8" t="s">
        <v>45</v>
      </c>
      <c r="C43" s="14"/>
      <c r="D43" s="14"/>
      <c r="E43" s="14"/>
      <c r="F43" s="14"/>
      <c r="G43" s="14"/>
    </row>
    <row r="44" spans="1:7" ht="15.75">
      <c r="A44" s="3" t="s">
        <v>23</v>
      </c>
      <c r="B44" s="8" t="s">
        <v>44</v>
      </c>
      <c r="C44" s="14">
        <v>8.57</v>
      </c>
      <c r="D44" s="14">
        <v>103.61</v>
      </c>
      <c r="E44" s="14">
        <v>-0.79</v>
      </c>
      <c r="F44" s="14">
        <v>2.59</v>
      </c>
      <c r="G44" s="14">
        <v>4.66</v>
      </c>
    </row>
    <row r="45" spans="1:7" ht="13.5" customHeight="1">
      <c r="A45" s="21" t="s">
        <v>36</v>
      </c>
      <c r="B45" s="22"/>
      <c r="C45" s="22"/>
      <c r="D45" s="22"/>
      <c r="E45" s="22"/>
      <c r="F45" s="22"/>
      <c r="G45" s="15"/>
    </row>
    <row r="46" spans="1:6" ht="24.75" customHeight="1">
      <c r="A46" s="19" t="s">
        <v>37</v>
      </c>
      <c r="B46" s="20"/>
      <c r="C46" s="20"/>
      <c r="D46" s="20"/>
      <c r="E46" s="20"/>
      <c r="F46" s="20"/>
    </row>
  </sheetData>
  <sheetProtection/>
  <mergeCells count="8">
    <mergeCell ref="A1:G1"/>
    <mergeCell ref="A2:G2"/>
    <mergeCell ref="A46:F46"/>
    <mergeCell ref="A45:F45"/>
    <mergeCell ref="A5:B5"/>
    <mergeCell ref="A3:F3"/>
    <mergeCell ref="A4:B4"/>
    <mergeCell ref="A25:B25"/>
  </mergeCells>
  <printOptions horizontalCentered="1"/>
  <pageMargins left="0.1968503937007874" right="0.1968503937007874" top="0.31496062992125984" bottom="0.275590551181102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 The Changes of Import Price Indices</dc:title>
  <dc:subject>Table 3 The Changes of Import Price Indices</dc:subject>
  <dc:creator>行政院主計總處</dc:creator>
  <cp:keywords/>
  <dc:description/>
  <cp:lastModifiedBy>綜合統計處物價統計科葉瑞鈴</cp:lastModifiedBy>
  <cp:lastPrinted>2018-07-03T07:53:51Z</cp:lastPrinted>
  <dcterms:created xsi:type="dcterms:W3CDTF">2003-09-08T05:45:07Z</dcterms:created>
  <dcterms:modified xsi:type="dcterms:W3CDTF">2018-07-04T08:18:24Z</dcterms:modified>
  <cp:category>I21</cp:category>
  <cp:version/>
  <cp:contentType/>
  <cp:contentStatus/>
</cp:coreProperties>
</file>