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8" windowWidth="11748" windowHeight="588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<sst xmlns="http://schemas.openxmlformats.org/spreadsheetml/2006/main" count="53" uniqueCount="53">
  <si>
    <t>Groups</t>
  </si>
  <si>
    <t>General Index</t>
  </si>
  <si>
    <t>3. Manufacturing Products</t>
  </si>
  <si>
    <t>2.Intermediate Materials</t>
  </si>
  <si>
    <t>3.Finished Goods</t>
  </si>
  <si>
    <t xml:space="preserve">Weight
(‰) </t>
  </si>
  <si>
    <t>Compared with the Same Month of Previous Year (%)</t>
  </si>
  <si>
    <t>Compared with Previous Month
(%)</t>
  </si>
  <si>
    <t xml:space="preserve">Note: All data are subject to revision 3 months after original publication due to late reports and corrections by respondents. </t>
  </si>
  <si>
    <r>
      <t>　</t>
    </r>
    <r>
      <rPr>
        <sz val="10"/>
        <rFont val="Times New Roman"/>
        <family val="1"/>
      </rPr>
      <t>Domestic Sales Excluding Imports</t>
    </r>
  </si>
  <si>
    <r>
      <t>　</t>
    </r>
    <r>
      <rPr>
        <sz val="10"/>
        <rFont val="Times New Roman"/>
        <family val="1"/>
      </rPr>
      <t>Imports</t>
    </r>
  </si>
  <si>
    <r>
      <t>　</t>
    </r>
    <r>
      <rPr>
        <sz val="10"/>
        <rFont val="Times New Roman"/>
        <family val="1"/>
      </rPr>
      <t>Exports</t>
    </r>
  </si>
  <si>
    <t>Basic Group</t>
  </si>
  <si>
    <t>1. Agriculture, Forestry, Fishing &amp; Animal
    Husbandry Products</t>
  </si>
  <si>
    <t>(1)Farm Products</t>
  </si>
  <si>
    <t>(2)Poultry &amp; Livestock Products</t>
  </si>
  <si>
    <t>(3)Forest Products</t>
  </si>
  <si>
    <t>(4)Fishery Products</t>
  </si>
  <si>
    <t>(1)Foods</t>
  </si>
  <si>
    <t>(2)Beverages</t>
  </si>
  <si>
    <t>(3)Tobaccos</t>
  </si>
  <si>
    <t>(4)Textile Products</t>
  </si>
  <si>
    <t>(5)Wearing Apparel &amp; Clothing Accessories</t>
  </si>
  <si>
    <t xml:space="preserve">(6)Leather, Fur &amp; Related Products  </t>
  </si>
  <si>
    <t>(7)Wood &amp; Bamboo Products</t>
  </si>
  <si>
    <t>(8)Pulp, Paper, Paper Products &amp; Printed Matter</t>
  </si>
  <si>
    <t>(9)Petroleum &amp; Coal Products</t>
  </si>
  <si>
    <t>(10)Chemical Material, Other Chemical
       Products and Pharmaceuticals</t>
  </si>
  <si>
    <t>(11)Rubber &amp; Plastic Products</t>
  </si>
  <si>
    <t>(12)Non-metallic Mineral Products</t>
  </si>
  <si>
    <t>(13)Basic Metals</t>
  </si>
  <si>
    <t>(14)Fabricated Metal Products</t>
  </si>
  <si>
    <t>(15)Electronic Parts &amp; Components</t>
  </si>
  <si>
    <t>(16)Computer, Electronic &amp; Optical Products</t>
  </si>
  <si>
    <t>(17)Electrical Equipment</t>
  </si>
  <si>
    <t>(18)Machinery &amp; Equipment</t>
  </si>
  <si>
    <t>(19)Transport Equipment &amp; Parts</t>
  </si>
  <si>
    <t>(20)Furniture &amp; Fixtures</t>
  </si>
  <si>
    <t>(21)Miscellaneous Products</t>
  </si>
  <si>
    <t>4.Water, Electricity &amp; Gas Supply</t>
  </si>
  <si>
    <t>By Stage of Processing</t>
  </si>
  <si>
    <t>1.Crude Materials</t>
  </si>
  <si>
    <t>(1)Capital Equipment</t>
  </si>
  <si>
    <t>(2)Consumer Goods</t>
  </si>
  <si>
    <t>Special  Groups</t>
  </si>
  <si>
    <t>Domestic Sales</t>
  </si>
  <si>
    <t>Domestic Products</t>
  </si>
  <si>
    <t>2. Quarrying and Mining Products</t>
  </si>
  <si>
    <t>(1)Crude Petroleum and Natural Gas</t>
  </si>
  <si>
    <t>(2)Quarrying Products &amp; Other Mining Products</t>
  </si>
  <si>
    <t>Table 2 The Changes of Wholesale Price Indices</t>
  </si>
  <si>
    <t xml:space="preserve">Index of   June  2018
(2016=100)  </t>
  </si>
  <si>
    <t>The First Six Months of 2018 Compared with the  Same Period of Previous Year (%)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</si>
</sst>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0_ "/>
    <numFmt numFmtId="180" formatCode="0.00\ "/>
    <numFmt numFmtId="181" formatCode="0.00_);[Red]\(0.00\)"/>
    <numFmt numFmtId="182" formatCode="#,##0.00\ "/>
  </numFmts>
  <fonts count="47">
    <font>
      <sz val="12"/>
      <name val="新細明體"/>
      <family val="1"/>
    </font>
    <font>
      <sz val="10"/>
      <name val="Times New Roman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0"/>
      <name val="新細明體"/>
      <family val="1"/>
    </font>
    <font>
      <sz val="14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rgb="FFFF0000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1" applyNumberFormat="0" applyFill="0" applyAlignment="0" applyProtection="0"/>
    <xf numFmtId="0" fontId="32" fillId="21" borderId="0" applyNumberFormat="0" applyBorder="0" applyAlignment="0" applyProtection="0"/>
    <xf numFmtId="9" fontId="0" fillId="0" borderId="0" applyFont="0" applyFill="0" applyBorder="0" applyAlignment="0" applyProtection="0"/>
    <xf numFmtId="0" fontId="3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0" fillId="23" borderId="4" applyNumberFormat="0" applyFont="0" applyAlignment="0" applyProtection="0"/>
    <xf numFmtId="0" fontId="3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22" borderId="8" applyNumberFormat="0" applyAlignment="0" applyProtection="0"/>
    <xf numFmtId="0" fontId="42" fillId="31" borderId="9" applyNumberFormat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179" fontId="1" fillId="0" borderId="0" xfId="0" applyNumberFormat="1" applyFont="1" applyAlignment="1">
      <alignment/>
    </xf>
    <xf numFmtId="0" fontId="1" fillId="0" borderId="0" xfId="0" applyFont="1" applyBorder="1" applyAlignment="1">
      <alignment horizontal="left" vertical="top"/>
    </xf>
    <xf numFmtId="0" fontId="1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top"/>
    </xf>
    <xf numFmtId="0" fontId="1" fillId="0" borderId="0" xfId="0" applyFont="1" applyBorder="1" applyAlignment="1">
      <alignment vertical="top"/>
    </xf>
    <xf numFmtId="0" fontId="1" fillId="0" borderId="10" xfId="0" applyFont="1" applyBorder="1" applyAlignment="1">
      <alignment vertical="top"/>
    </xf>
    <xf numFmtId="0" fontId="1" fillId="0" borderId="0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0" xfId="0" applyFont="1" applyBorder="1" applyAlignment="1">
      <alignment/>
    </xf>
    <xf numFmtId="0" fontId="8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/>
    </xf>
    <xf numFmtId="0" fontId="45" fillId="0" borderId="0" xfId="0" applyFont="1" applyAlignment="1">
      <alignment/>
    </xf>
    <xf numFmtId="182" fontId="46" fillId="0" borderId="14" xfId="0" applyNumberFormat="1" applyFont="1" applyBorder="1" applyAlignment="1">
      <alignment wrapText="1"/>
    </xf>
    <xf numFmtId="182" fontId="46" fillId="0" borderId="15" xfId="0" applyNumberFormat="1" applyFont="1" applyBorder="1" applyAlignment="1">
      <alignment wrapText="1"/>
    </xf>
    <xf numFmtId="182" fontId="46" fillId="0" borderId="16" xfId="0" applyNumberFormat="1" applyFont="1" applyBorder="1" applyAlignment="1">
      <alignment wrapText="1"/>
    </xf>
    <xf numFmtId="182" fontId="46" fillId="0" borderId="0" xfId="0" applyNumberFormat="1" applyFont="1" applyBorder="1" applyAlignment="1">
      <alignment wrapText="1"/>
    </xf>
    <xf numFmtId="4" fontId="46" fillId="0" borderId="16" xfId="0" applyNumberFormat="1" applyFont="1" applyBorder="1" applyAlignment="1">
      <alignment wrapText="1"/>
    </xf>
    <xf numFmtId="4" fontId="46" fillId="0" borderId="0" xfId="0" applyNumberFormat="1" applyFont="1" applyBorder="1" applyAlignment="1">
      <alignment wrapText="1"/>
    </xf>
    <xf numFmtId="0" fontId="8" fillId="0" borderId="15" xfId="0" applyFont="1" applyBorder="1" applyAlignment="1">
      <alignment horizontal="left" vertical="top" wrapText="1"/>
    </xf>
    <xf numFmtId="0" fontId="0" fillId="0" borderId="15" xfId="0" applyBorder="1" applyAlignment="1">
      <alignment/>
    </xf>
    <xf numFmtId="0" fontId="5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top" wrapText="1"/>
    </xf>
    <xf numFmtId="0" fontId="1" fillId="0" borderId="17" xfId="0" applyFont="1" applyBorder="1" applyAlignment="1">
      <alignment horizontal="right"/>
    </xf>
    <xf numFmtId="0" fontId="1" fillId="0" borderId="15" xfId="0" applyFont="1" applyBorder="1" applyAlignment="1">
      <alignment horizontal="left" vertical="top" wrapText="1"/>
    </xf>
    <xf numFmtId="0" fontId="7" fillId="0" borderId="15" xfId="0" applyFont="1" applyBorder="1" applyAlignment="1">
      <alignment/>
    </xf>
    <xf numFmtId="0" fontId="7" fillId="0" borderId="18" xfId="0" applyFont="1" applyBorder="1" applyAlignment="1">
      <alignment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top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\BS3\book105\&#26376;&#22577;&#26399;&#259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月報期數"/>
    </sheetNames>
    <sheetDataSet>
      <sheetData sheetId="0">
        <row r="4">
          <cell r="A4">
            <v>2018</v>
          </cell>
          <cell r="B4" t="str">
            <v>June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3"/>
  <sheetViews>
    <sheetView showGridLines="0" tabSelected="1" zoomScalePageLayoutView="0" workbookViewId="0" topLeftCell="A1">
      <selection activeCell="H4" sqref="H4"/>
    </sheetView>
  </sheetViews>
  <sheetFormatPr defaultColWidth="9.00390625" defaultRowHeight="16.5"/>
  <cols>
    <col min="1" max="1" width="2.125" style="1" customWidth="1"/>
    <col min="2" max="2" width="1.875" style="1" customWidth="1"/>
    <col min="3" max="3" width="35.875" style="1" customWidth="1"/>
    <col min="4" max="4" width="8.875" style="1" bestFit="1" customWidth="1"/>
    <col min="5" max="6" width="9.50390625" style="1" customWidth="1"/>
    <col min="7" max="7" width="11.25390625" style="1" customWidth="1"/>
    <col min="8" max="8" width="12.375" style="1" customWidth="1"/>
    <col min="9" max="16384" width="9.00390625" style="1" customWidth="1"/>
  </cols>
  <sheetData>
    <row r="1" spans="1:8" ht="21" customHeight="1">
      <c r="A1" s="33" t="s">
        <v>50</v>
      </c>
      <c r="B1" s="33"/>
      <c r="C1" s="33"/>
      <c r="D1" s="33"/>
      <c r="E1" s="33"/>
      <c r="F1" s="33"/>
      <c r="G1" s="33"/>
      <c r="H1" s="33"/>
    </row>
    <row r="2" spans="1:8" ht="12.75">
      <c r="A2" s="34" t="str">
        <f>CONCATENATE('[1]Sheet1'!$B$4," ",TEXT('[1]Sheet1'!$A$4,0))</f>
        <v>June 2018</v>
      </c>
      <c r="B2" s="34"/>
      <c r="C2" s="34"/>
      <c r="D2" s="34"/>
      <c r="E2" s="34"/>
      <c r="F2" s="34"/>
      <c r="G2" s="34"/>
      <c r="H2" s="34"/>
    </row>
    <row r="3" spans="1:8" ht="8.25" customHeight="1">
      <c r="A3" s="35"/>
      <c r="B3" s="35"/>
      <c r="C3" s="35"/>
      <c r="D3" s="35"/>
      <c r="E3" s="35"/>
      <c r="F3" s="35"/>
      <c r="G3" s="35"/>
      <c r="H3" s="35"/>
    </row>
    <row r="4" spans="1:8" ht="75.75" customHeight="1">
      <c r="A4" s="39" t="s">
        <v>0</v>
      </c>
      <c r="B4" s="39"/>
      <c r="C4" s="40"/>
      <c r="D4" s="16" t="s">
        <v>5</v>
      </c>
      <c r="E4" s="17" t="s">
        <v>51</v>
      </c>
      <c r="F4" s="16" t="s">
        <v>7</v>
      </c>
      <c r="G4" s="16" t="s">
        <v>6</v>
      </c>
      <c r="H4" s="18" t="s">
        <v>52</v>
      </c>
    </row>
    <row r="5" spans="1:14" ht="13.5" customHeight="1">
      <c r="A5" s="36" t="s">
        <v>1</v>
      </c>
      <c r="B5" s="37"/>
      <c r="C5" s="38"/>
      <c r="D5" s="22">
        <v>1000</v>
      </c>
      <c r="E5" s="23">
        <v>105.44</v>
      </c>
      <c r="F5" s="23">
        <v>0.81</v>
      </c>
      <c r="G5" s="23">
        <v>6.65</v>
      </c>
      <c r="H5" s="23">
        <v>2.37</v>
      </c>
      <c r="J5" s="21"/>
      <c r="K5" s="21"/>
      <c r="L5" s="21"/>
      <c r="M5" s="21"/>
      <c r="N5" s="21"/>
    </row>
    <row r="6" spans="1:14" ht="13.5" customHeight="1">
      <c r="A6" s="30" t="s">
        <v>9</v>
      </c>
      <c r="B6" s="31"/>
      <c r="C6" s="32"/>
      <c r="D6" s="24">
        <v>280.38</v>
      </c>
      <c r="E6" s="25">
        <v>108.38</v>
      </c>
      <c r="F6" s="25">
        <v>1.24</v>
      </c>
      <c r="G6" s="25">
        <v>6.34</v>
      </c>
      <c r="H6" s="25">
        <v>3.29</v>
      </c>
      <c r="J6" s="21"/>
      <c r="K6" s="21"/>
      <c r="L6" s="21"/>
      <c r="M6" s="21"/>
      <c r="N6" s="21"/>
    </row>
    <row r="7" spans="1:14" ht="13.5" customHeight="1">
      <c r="A7" s="30" t="s">
        <v>10</v>
      </c>
      <c r="B7" s="31"/>
      <c r="C7" s="32"/>
      <c r="D7" s="24">
        <v>319.2</v>
      </c>
      <c r="E7" s="25">
        <v>108.37</v>
      </c>
      <c r="F7" s="25">
        <v>0.7</v>
      </c>
      <c r="G7" s="25">
        <v>9.98</v>
      </c>
      <c r="H7" s="25">
        <v>4.22</v>
      </c>
      <c r="J7" s="21"/>
      <c r="K7" s="21"/>
      <c r="L7" s="21"/>
      <c r="M7" s="21"/>
      <c r="N7" s="21"/>
    </row>
    <row r="8" spans="1:14" ht="13.5" customHeight="1">
      <c r="A8" s="30" t="s">
        <v>11</v>
      </c>
      <c r="B8" s="31"/>
      <c r="C8" s="32"/>
      <c r="D8" s="24">
        <v>400.42</v>
      </c>
      <c r="E8" s="25">
        <v>100.77</v>
      </c>
      <c r="F8" s="25">
        <v>0.59</v>
      </c>
      <c r="G8" s="25">
        <v>4.17</v>
      </c>
      <c r="H8" s="25">
        <v>0.11</v>
      </c>
      <c r="J8" s="21"/>
      <c r="K8" s="21"/>
      <c r="L8" s="21"/>
      <c r="M8" s="21"/>
      <c r="N8" s="21"/>
    </row>
    <row r="9" spans="1:8" ht="13.5" customHeight="1">
      <c r="A9" s="3" t="s">
        <v>12</v>
      </c>
      <c r="B9" s="12"/>
      <c r="C9" s="13"/>
      <c r="D9" s="26"/>
      <c r="E9" s="27"/>
      <c r="F9" s="27"/>
      <c r="G9" s="27"/>
      <c r="H9" s="27"/>
    </row>
    <row r="10" spans="1:8" ht="26.25" customHeight="1">
      <c r="A10" s="4"/>
      <c r="B10" s="31" t="s">
        <v>13</v>
      </c>
      <c r="C10" s="41"/>
      <c r="D10" s="24">
        <v>31.65</v>
      </c>
      <c r="E10" s="25">
        <v>93.63</v>
      </c>
      <c r="F10" s="25">
        <v>2.56</v>
      </c>
      <c r="G10" s="25">
        <v>-1.89</v>
      </c>
      <c r="H10" s="25">
        <v>-4.91</v>
      </c>
    </row>
    <row r="11" spans="1:8" ht="13.5" customHeight="1">
      <c r="A11" s="4"/>
      <c r="B11" s="6"/>
      <c r="C11" s="7" t="s">
        <v>14</v>
      </c>
      <c r="D11" s="24">
        <v>18.14</v>
      </c>
      <c r="E11" s="25">
        <v>85.42</v>
      </c>
      <c r="F11" s="25">
        <v>1.56</v>
      </c>
      <c r="G11" s="25">
        <v>-7.6</v>
      </c>
      <c r="H11" s="25">
        <v>-10.91</v>
      </c>
    </row>
    <row r="12" spans="1:8" ht="13.5" customHeight="1">
      <c r="A12" s="4"/>
      <c r="B12" s="6"/>
      <c r="C12" s="7" t="s">
        <v>15</v>
      </c>
      <c r="D12" s="24">
        <v>8.1</v>
      </c>
      <c r="E12" s="25">
        <v>100.68</v>
      </c>
      <c r="F12" s="25">
        <v>3.3</v>
      </c>
      <c r="G12" s="25">
        <v>3.02</v>
      </c>
      <c r="H12" s="25">
        <v>-1.3</v>
      </c>
    </row>
    <row r="13" spans="1:8" ht="13.5" customHeight="1">
      <c r="A13" s="4"/>
      <c r="B13" s="6"/>
      <c r="C13" s="7" t="s">
        <v>16</v>
      </c>
      <c r="D13" s="24">
        <v>0.24</v>
      </c>
      <c r="E13" s="25">
        <v>105.8</v>
      </c>
      <c r="F13" s="25">
        <v>0.69</v>
      </c>
      <c r="G13" s="25">
        <v>6.72</v>
      </c>
      <c r="H13" s="25">
        <v>5.03</v>
      </c>
    </row>
    <row r="14" spans="1:8" ht="13.5" customHeight="1">
      <c r="A14" s="4"/>
      <c r="B14" s="6"/>
      <c r="C14" s="7" t="s">
        <v>17</v>
      </c>
      <c r="D14" s="24">
        <v>5.17</v>
      </c>
      <c r="E14" s="25">
        <v>105.36</v>
      </c>
      <c r="F14" s="25">
        <v>4.39</v>
      </c>
      <c r="G14" s="25">
        <v>5.32</v>
      </c>
      <c r="H14" s="25">
        <v>5.06</v>
      </c>
    </row>
    <row r="15" spans="1:8" ht="13.5" customHeight="1">
      <c r="A15" s="4"/>
      <c r="B15" s="3" t="s">
        <v>47</v>
      </c>
      <c r="C15" s="5"/>
      <c r="D15" s="24">
        <v>38.62</v>
      </c>
      <c r="E15" s="25">
        <v>155.74</v>
      </c>
      <c r="F15" s="25">
        <v>0.89</v>
      </c>
      <c r="G15" s="25">
        <v>38.76</v>
      </c>
      <c r="H15" s="25">
        <v>21.63</v>
      </c>
    </row>
    <row r="16" spans="1:8" ht="13.5" customHeight="1">
      <c r="A16" s="4"/>
      <c r="B16" s="14"/>
      <c r="C16" s="7" t="s">
        <v>48</v>
      </c>
      <c r="D16" s="24">
        <v>26.23</v>
      </c>
      <c r="E16" s="25">
        <v>164.01</v>
      </c>
      <c r="F16" s="25">
        <v>1.3</v>
      </c>
      <c r="G16" s="25">
        <v>55.21</v>
      </c>
      <c r="H16" s="25">
        <v>28.5</v>
      </c>
    </row>
    <row r="17" spans="1:8" ht="13.5" customHeight="1">
      <c r="A17" s="4"/>
      <c r="B17" s="14"/>
      <c r="C17" s="7" t="s">
        <v>49</v>
      </c>
      <c r="D17" s="24">
        <v>12.39</v>
      </c>
      <c r="E17" s="25">
        <v>139.91</v>
      </c>
      <c r="F17" s="25">
        <v>-0.11</v>
      </c>
      <c r="G17" s="25">
        <v>13.45</v>
      </c>
      <c r="H17" s="25">
        <v>10.77</v>
      </c>
    </row>
    <row r="18" spans="1:8" ht="13.5" customHeight="1">
      <c r="A18" s="4"/>
      <c r="B18" s="8" t="s">
        <v>2</v>
      </c>
      <c r="C18" s="9"/>
      <c r="D18" s="24">
        <v>898.77</v>
      </c>
      <c r="E18" s="25">
        <v>103.6</v>
      </c>
      <c r="F18" s="25">
        <v>0.54</v>
      </c>
      <c r="G18" s="25">
        <v>5.42</v>
      </c>
      <c r="H18" s="25">
        <v>1.61</v>
      </c>
    </row>
    <row r="19" spans="1:8" ht="13.5" customHeight="1">
      <c r="A19" s="4"/>
      <c r="B19" s="14"/>
      <c r="C19" s="7" t="s">
        <v>18</v>
      </c>
      <c r="D19" s="24">
        <v>27.93</v>
      </c>
      <c r="E19" s="25">
        <v>100.31</v>
      </c>
      <c r="F19" s="25">
        <v>-0.19</v>
      </c>
      <c r="G19" s="25">
        <v>0.85</v>
      </c>
      <c r="H19" s="25">
        <v>-0.66</v>
      </c>
    </row>
    <row r="20" spans="1:8" ht="13.5" customHeight="1">
      <c r="A20" s="4"/>
      <c r="B20" s="14"/>
      <c r="C20" s="7" t="s">
        <v>19</v>
      </c>
      <c r="D20" s="24">
        <v>7.02</v>
      </c>
      <c r="E20" s="25">
        <v>100.23</v>
      </c>
      <c r="F20" s="25">
        <v>0.39</v>
      </c>
      <c r="G20" s="25">
        <v>1.96</v>
      </c>
      <c r="H20" s="25">
        <v>0.69</v>
      </c>
    </row>
    <row r="21" spans="1:8" ht="13.5" customHeight="1">
      <c r="A21" s="4"/>
      <c r="B21" s="14"/>
      <c r="C21" s="7" t="s">
        <v>20</v>
      </c>
      <c r="D21" s="24">
        <v>3.1</v>
      </c>
      <c r="E21" s="25">
        <v>121.19</v>
      </c>
      <c r="F21" s="25">
        <v>0.07</v>
      </c>
      <c r="G21" s="25">
        <v>-0.1</v>
      </c>
      <c r="H21" s="25">
        <v>16.89</v>
      </c>
    </row>
    <row r="22" spans="1:8" ht="13.5" customHeight="1">
      <c r="A22" s="4"/>
      <c r="B22" s="14"/>
      <c r="C22" s="7" t="s">
        <v>21</v>
      </c>
      <c r="D22" s="24">
        <v>18.51</v>
      </c>
      <c r="E22" s="25">
        <v>99.7</v>
      </c>
      <c r="F22" s="25">
        <v>0.46</v>
      </c>
      <c r="G22" s="25">
        <v>3.07</v>
      </c>
      <c r="H22" s="25">
        <v>-0.23</v>
      </c>
    </row>
    <row r="23" spans="1:8" ht="13.5" customHeight="1">
      <c r="A23" s="4"/>
      <c r="B23" s="14"/>
      <c r="C23" s="7" t="s">
        <v>22</v>
      </c>
      <c r="D23" s="24">
        <v>4.64</v>
      </c>
      <c r="E23" s="25">
        <v>94.39</v>
      </c>
      <c r="F23" s="25">
        <v>0.38</v>
      </c>
      <c r="G23" s="25">
        <v>-0.34</v>
      </c>
      <c r="H23" s="25">
        <v>-2.43</v>
      </c>
    </row>
    <row r="24" spans="1:8" ht="13.5" customHeight="1">
      <c r="A24" s="4"/>
      <c r="B24" s="14"/>
      <c r="C24" s="7" t="s">
        <v>23</v>
      </c>
      <c r="D24" s="24">
        <v>4.47</v>
      </c>
      <c r="E24" s="25">
        <v>98.43</v>
      </c>
      <c r="F24" s="25">
        <v>0.36</v>
      </c>
      <c r="G24" s="25">
        <v>-0.33</v>
      </c>
      <c r="H24" s="25">
        <v>-1.72</v>
      </c>
    </row>
    <row r="25" spans="1:8" ht="13.5" customHeight="1">
      <c r="A25" s="4"/>
      <c r="B25" s="14"/>
      <c r="C25" s="7" t="s">
        <v>24</v>
      </c>
      <c r="D25" s="24">
        <v>2.11</v>
      </c>
      <c r="E25" s="25">
        <v>100.24</v>
      </c>
      <c r="F25" s="25">
        <v>0.52</v>
      </c>
      <c r="G25" s="25">
        <v>4.61</v>
      </c>
      <c r="H25" s="25">
        <v>1.15</v>
      </c>
    </row>
    <row r="26" spans="1:8" ht="13.5" customHeight="1">
      <c r="A26" s="4"/>
      <c r="B26" s="14"/>
      <c r="C26" s="7" t="s">
        <v>25</v>
      </c>
      <c r="D26" s="24">
        <v>14.56</v>
      </c>
      <c r="E26" s="25">
        <v>106.84</v>
      </c>
      <c r="F26" s="25">
        <v>0.7</v>
      </c>
      <c r="G26" s="25">
        <v>5.03</v>
      </c>
      <c r="H26" s="25">
        <v>3.69</v>
      </c>
    </row>
    <row r="27" spans="1:8" ht="13.5" customHeight="1">
      <c r="A27" s="4"/>
      <c r="B27" s="14"/>
      <c r="C27" s="7" t="s">
        <v>26</v>
      </c>
      <c r="D27" s="24">
        <v>44.04</v>
      </c>
      <c r="E27" s="25">
        <v>143.68</v>
      </c>
      <c r="F27" s="25">
        <v>2.18</v>
      </c>
      <c r="G27" s="25">
        <v>36.15</v>
      </c>
      <c r="H27" s="25">
        <v>17.2</v>
      </c>
    </row>
    <row r="28" spans="1:8" ht="13.5" customHeight="1">
      <c r="A28" s="4"/>
      <c r="B28" s="14"/>
      <c r="C28" s="19" t="s">
        <v>27</v>
      </c>
      <c r="D28" s="24">
        <v>127.31</v>
      </c>
      <c r="E28" s="25">
        <v>114.11</v>
      </c>
      <c r="F28" s="25">
        <v>0.39</v>
      </c>
      <c r="G28" s="25">
        <v>13.96</v>
      </c>
      <c r="H28" s="25">
        <v>5.83</v>
      </c>
    </row>
    <row r="29" spans="1:8" ht="13.5" customHeight="1">
      <c r="A29" s="4"/>
      <c r="B29" s="14"/>
      <c r="C29" s="7" t="s">
        <v>28</v>
      </c>
      <c r="D29" s="24">
        <v>24.49</v>
      </c>
      <c r="E29" s="25">
        <v>98.58</v>
      </c>
      <c r="F29" s="25">
        <v>0.42</v>
      </c>
      <c r="G29" s="25">
        <v>1.61</v>
      </c>
      <c r="H29" s="25">
        <v>-0.08</v>
      </c>
    </row>
    <row r="30" spans="1:8" ht="13.5" customHeight="1">
      <c r="A30" s="4"/>
      <c r="B30" s="14"/>
      <c r="C30" s="7" t="s">
        <v>29</v>
      </c>
      <c r="D30" s="24">
        <v>16.58</v>
      </c>
      <c r="E30" s="25">
        <v>94.66</v>
      </c>
      <c r="F30" s="25">
        <v>0.81</v>
      </c>
      <c r="G30" s="25">
        <v>0.19</v>
      </c>
      <c r="H30" s="25">
        <v>-1.56</v>
      </c>
    </row>
    <row r="31" spans="1:8" ht="13.5" customHeight="1">
      <c r="A31" s="4"/>
      <c r="B31" s="14"/>
      <c r="C31" s="7" t="s">
        <v>30</v>
      </c>
      <c r="D31" s="24">
        <v>57.39</v>
      </c>
      <c r="E31" s="25">
        <v>123.1</v>
      </c>
      <c r="F31" s="25">
        <v>0.79</v>
      </c>
      <c r="G31" s="25">
        <v>13.38</v>
      </c>
      <c r="H31" s="25">
        <v>8.18</v>
      </c>
    </row>
    <row r="32" spans="1:8" ht="13.5" customHeight="1">
      <c r="A32" s="4"/>
      <c r="B32" s="14"/>
      <c r="C32" s="7" t="s">
        <v>31</v>
      </c>
      <c r="D32" s="24">
        <v>39.99</v>
      </c>
      <c r="E32" s="25">
        <v>104.12</v>
      </c>
      <c r="F32" s="25">
        <v>0.65</v>
      </c>
      <c r="G32" s="25">
        <v>4.06</v>
      </c>
      <c r="H32" s="25">
        <v>0.55</v>
      </c>
    </row>
    <row r="33" spans="1:8" ht="13.5" customHeight="1">
      <c r="A33" s="4"/>
      <c r="B33" s="14"/>
      <c r="C33" s="7" t="s">
        <v>32</v>
      </c>
      <c r="D33" s="24">
        <v>275.17</v>
      </c>
      <c r="E33" s="25">
        <v>95.64</v>
      </c>
      <c r="F33" s="25">
        <v>0.47</v>
      </c>
      <c r="G33" s="25">
        <v>0.53</v>
      </c>
      <c r="H33" s="25">
        <v>-1.82</v>
      </c>
    </row>
    <row r="34" spans="1:8" ht="13.5" customHeight="1">
      <c r="A34" s="4"/>
      <c r="B34" s="14"/>
      <c r="C34" s="7" t="s">
        <v>33</v>
      </c>
      <c r="D34" s="24">
        <v>70.44</v>
      </c>
      <c r="E34" s="25">
        <v>92.44</v>
      </c>
      <c r="F34" s="25">
        <v>0.17</v>
      </c>
      <c r="G34" s="25">
        <v>-3.58</v>
      </c>
      <c r="H34" s="25">
        <v>-4.63</v>
      </c>
    </row>
    <row r="35" spans="1:8" ht="13.5" customHeight="1">
      <c r="A35" s="4"/>
      <c r="B35" s="14"/>
      <c r="C35" s="7" t="s">
        <v>34</v>
      </c>
      <c r="D35" s="24">
        <v>28.87</v>
      </c>
      <c r="E35" s="25">
        <v>99.7</v>
      </c>
      <c r="F35" s="25">
        <v>0.65</v>
      </c>
      <c r="G35" s="25">
        <v>2.47</v>
      </c>
      <c r="H35" s="25">
        <v>0.22</v>
      </c>
    </row>
    <row r="36" spans="1:8" ht="13.5" customHeight="1">
      <c r="A36" s="4"/>
      <c r="B36" s="14"/>
      <c r="C36" s="7" t="s">
        <v>35</v>
      </c>
      <c r="D36" s="24">
        <v>73.89</v>
      </c>
      <c r="E36" s="25">
        <v>96.04</v>
      </c>
      <c r="F36" s="25">
        <v>0.37</v>
      </c>
      <c r="G36" s="25">
        <v>0.71</v>
      </c>
      <c r="H36" s="25">
        <v>-0.44</v>
      </c>
    </row>
    <row r="37" spans="1:8" ht="13.5" customHeight="1">
      <c r="A37" s="4"/>
      <c r="B37" s="14"/>
      <c r="C37" s="7" t="s">
        <v>36</v>
      </c>
      <c r="D37" s="24">
        <v>43.66</v>
      </c>
      <c r="E37" s="25">
        <v>97.73</v>
      </c>
      <c r="F37" s="25">
        <v>-0.02</v>
      </c>
      <c r="G37" s="25">
        <v>0.53</v>
      </c>
      <c r="H37" s="25">
        <v>0.02</v>
      </c>
    </row>
    <row r="38" spans="1:8" ht="13.5" customHeight="1">
      <c r="A38" s="4"/>
      <c r="B38" s="14"/>
      <c r="C38" s="7" t="s">
        <v>37</v>
      </c>
      <c r="D38" s="24">
        <v>5.23</v>
      </c>
      <c r="E38" s="25">
        <v>97.55</v>
      </c>
      <c r="F38" s="25">
        <v>0.43</v>
      </c>
      <c r="G38" s="25">
        <v>0.79</v>
      </c>
      <c r="H38" s="25">
        <v>-0.92</v>
      </c>
    </row>
    <row r="39" spans="1:8" ht="13.5" customHeight="1">
      <c r="A39" s="4"/>
      <c r="B39" s="14"/>
      <c r="C39" s="7" t="s">
        <v>38</v>
      </c>
      <c r="D39" s="24">
        <v>9.36</v>
      </c>
      <c r="E39" s="25">
        <v>98.77</v>
      </c>
      <c r="F39" s="25">
        <v>0.48</v>
      </c>
      <c r="G39" s="25">
        <v>2.5</v>
      </c>
      <c r="H39" s="25">
        <v>0.42</v>
      </c>
    </row>
    <row r="40" spans="1:8" ht="13.5" customHeight="1">
      <c r="A40" s="4"/>
      <c r="B40" s="8" t="s">
        <v>39</v>
      </c>
      <c r="C40" s="9"/>
      <c r="D40" s="24">
        <v>30.96</v>
      </c>
      <c r="E40" s="25">
        <v>107.44</v>
      </c>
      <c r="F40" s="25">
        <v>6.97</v>
      </c>
      <c r="G40" s="25">
        <v>4.34</v>
      </c>
      <c r="H40" s="25">
        <v>2.79</v>
      </c>
    </row>
    <row r="41" spans="1:8" ht="13.5" customHeight="1">
      <c r="A41" s="8" t="s">
        <v>40</v>
      </c>
      <c r="B41" s="8"/>
      <c r="C41" s="13"/>
      <c r="D41" s="26"/>
      <c r="E41" s="27"/>
      <c r="F41" s="27"/>
      <c r="G41" s="27"/>
      <c r="H41" s="27"/>
    </row>
    <row r="42" spans="1:8" ht="13.5" customHeight="1">
      <c r="A42" s="10"/>
      <c r="B42" s="3" t="s">
        <v>41</v>
      </c>
      <c r="C42" s="5"/>
      <c r="D42" s="24">
        <v>55.48</v>
      </c>
      <c r="E42" s="25">
        <v>139.13</v>
      </c>
      <c r="F42" s="25">
        <v>1.01</v>
      </c>
      <c r="G42" s="25">
        <v>28.33</v>
      </c>
      <c r="H42" s="25">
        <v>15.48</v>
      </c>
    </row>
    <row r="43" spans="1:8" ht="13.5" customHeight="1">
      <c r="A43" s="10"/>
      <c r="B43" s="3" t="s">
        <v>3</v>
      </c>
      <c r="C43" s="5"/>
      <c r="D43" s="24">
        <v>376.97</v>
      </c>
      <c r="E43" s="25">
        <v>107.5</v>
      </c>
      <c r="F43" s="25">
        <v>1.01</v>
      </c>
      <c r="G43" s="25">
        <v>7.67</v>
      </c>
      <c r="H43" s="25">
        <v>3.2</v>
      </c>
    </row>
    <row r="44" spans="1:8" ht="13.5" customHeight="1">
      <c r="A44" s="10"/>
      <c r="B44" s="3" t="s">
        <v>4</v>
      </c>
      <c r="C44" s="5"/>
      <c r="D44" s="24">
        <v>167.13</v>
      </c>
      <c r="E44" s="25">
        <v>99.71</v>
      </c>
      <c r="F44" s="25">
        <v>0.75</v>
      </c>
      <c r="G44" s="25">
        <v>1.63</v>
      </c>
      <c r="H44" s="25">
        <v>0.48</v>
      </c>
    </row>
    <row r="45" spans="1:8" ht="13.5" customHeight="1">
      <c r="A45" s="10"/>
      <c r="B45" s="11"/>
      <c r="C45" s="7" t="s">
        <v>42</v>
      </c>
      <c r="D45" s="24">
        <v>58.61</v>
      </c>
      <c r="E45" s="25">
        <v>95.63</v>
      </c>
      <c r="F45" s="25">
        <v>0.28</v>
      </c>
      <c r="G45" s="25">
        <v>0</v>
      </c>
      <c r="H45" s="25">
        <v>-0.8</v>
      </c>
    </row>
    <row r="46" spans="1:8" ht="13.5" customHeight="1">
      <c r="A46" s="10"/>
      <c r="B46" s="11"/>
      <c r="C46" s="7" t="s">
        <v>43</v>
      </c>
      <c r="D46" s="24">
        <v>108.52</v>
      </c>
      <c r="E46" s="25">
        <v>101.47</v>
      </c>
      <c r="F46" s="25">
        <v>1</v>
      </c>
      <c r="G46" s="25">
        <v>2.31</v>
      </c>
      <c r="H46" s="25">
        <v>0.97</v>
      </c>
    </row>
    <row r="47" spans="1:8" ht="13.5" customHeight="1">
      <c r="A47" s="11" t="s">
        <v>44</v>
      </c>
      <c r="B47" s="6"/>
      <c r="C47" s="13"/>
      <c r="D47" s="26"/>
      <c r="E47" s="27"/>
      <c r="F47" s="27"/>
      <c r="G47" s="27"/>
      <c r="H47" s="27"/>
    </row>
    <row r="48" spans="1:8" ht="13.5" customHeight="1">
      <c r="A48" s="10"/>
      <c r="B48" s="15" t="s">
        <v>45</v>
      </c>
      <c r="C48" s="20"/>
      <c r="D48" s="24">
        <v>599.58</v>
      </c>
      <c r="E48" s="25">
        <v>108.44</v>
      </c>
      <c r="F48" s="25">
        <v>0.96</v>
      </c>
      <c r="G48" s="25">
        <v>8.21</v>
      </c>
      <c r="H48" s="25">
        <v>3.8</v>
      </c>
    </row>
    <row r="49" spans="1:8" ht="13.5" customHeight="1">
      <c r="A49" s="10"/>
      <c r="B49" s="15" t="s">
        <v>46</v>
      </c>
      <c r="C49" s="20"/>
      <c r="D49" s="24">
        <v>680.81</v>
      </c>
      <c r="E49" s="25">
        <v>104.09</v>
      </c>
      <c r="F49" s="25">
        <v>0.87</v>
      </c>
      <c r="G49" s="25">
        <v>5.12</v>
      </c>
      <c r="H49" s="25">
        <v>1.51</v>
      </c>
    </row>
    <row r="50" spans="1:8" ht="27.75" customHeight="1">
      <c r="A50" s="28" t="s">
        <v>8</v>
      </c>
      <c r="B50" s="28"/>
      <c r="C50" s="28"/>
      <c r="D50" s="28"/>
      <c r="E50" s="28"/>
      <c r="F50" s="28"/>
      <c r="G50" s="28"/>
      <c r="H50" s="29"/>
    </row>
    <row r="51" ht="12.75">
      <c r="D51" s="2"/>
    </row>
    <row r="52" ht="12.75">
      <c r="D52" s="2"/>
    </row>
    <row r="53" ht="12.75">
      <c r="D53" s="2"/>
    </row>
    <row r="54" ht="12.75">
      <c r="D54" s="2"/>
    </row>
    <row r="55" ht="12.75">
      <c r="D55" s="2"/>
    </row>
    <row r="56" ht="12.75">
      <c r="D56" s="2"/>
    </row>
    <row r="57" ht="12.75">
      <c r="D57" s="2"/>
    </row>
    <row r="58" ht="12.75">
      <c r="D58" s="2"/>
    </row>
    <row r="59" ht="12.75">
      <c r="D59" s="2"/>
    </row>
    <row r="60" ht="12.75">
      <c r="D60" s="2"/>
    </row>
    <row r="61" ht="12.75">
      <c r="D61" s="2"/>
    </row>
    <row r="62" ht="12.75">
      <c r="D62" s="2"/>
    </row>
    <row r="63" ht="12.75">
      <c r="D63" s="2"/>
    </row>
    <row r="64" ht="12.75">
      <c r="D64" s="2"/>
    </row>
    <row r="65" ht="12.75">
      <c r="D65" s="2"/>
    </row>
    <row r="66" ht="12.75">
      <c r="D66" s="2"/>
    </row>
    <row r="67" ht="12.75">
      <c r="D67" s="2"/>
    </row>
    <row r="68" ht="12.75">
      <c r="D68" s="2"/>
    </row>
    <row r="69" ht="12.75">
      <c r="D69" s="2"/>
    </row>
    <row r="70" ht="12.75">
      <c r="D70" s="2"/>
    </row>
    <row r="71" ht="12.75">
      <c r="D71" s="2"/>
    </row>
    <row r="72" ht="12.75">
      <c r="D72" s="2"/>
    </row>
    <row r="73" ht="12.75">
      <c r="D73" s="2"/>
    </row>
    <row r="74" ht="12.75">
      <c r="D74" s="2"/>
    </row>
    <row r="75" ht="12.75">
      <c r="D75" s="2"/>
    </row>
    <row r="76" ht="12.75">
      <c r="D76" s="2"/>
    </row>
    <row r="77" ht="12.75">
      <c r="D77" s="2"/>
    </row>
    <row r="78" ht="12.75">
      <c r="D78" s="2"/>
    </row>
    <row r="79" ht="12.75">
      <c r="D79" s="2"/>
    </row>
    <row r="80" ht="12.75">
      <c r="D80" s="2"/>
    </row>
    <row r="81" ht="12.75">
      <c r="D81" s="2"/>
    </row>
    <row r="82" ht="12.75">
      <c r="D82" s="2"/>
    </row>
    <row r="83" ht="12.75">
      <c r="D83" s="2"/>
    </row>
    <row r="84" ht="12.75">
      <c r="D84" s="2"/>
    </row>
    <row r="85" ht="12.75">
      <c r="D85" s="2"/>
    </row>
    <row r="86" ht="12.75">
      <c r="D86" s="2"/>
    </row>
    <row r="87" ht="12.75">
      <c r="D87" s="2"/>
    </row>
    <row r="88" ht="12.75">
      <c r="D88" s="2"/>
    </row>
    <row r="89" ht="12.75">
      <c r="D89" s="2"/>
    </row>
    <row r="90" ht="12.75">
      <c r="D90" s="2"/>
    </row>
    <row r="91" ht="12.75">
      <c r="D91" s="2"/>
    </row>
    <row r="92" ht="12.75">
      <c r="D92" s="2"/>
    </row>
    <row r="93" ht="12.75">
      <c r="D93" s="2"/>
    </row>
    <row r="94" ht="12.75">
      <c r="D94" s="2"/>
    </row>
    <row r="95" ht="12.75">
      <c r="D95" s="2"/>
    </row>
    <row r="96" ht="12.75">
      <c r="D96" s="2"/>
    </row>
    <row r="97" ht="12.75">
      <c r="D97" s="2"/>
    </row>
    <row r="98" ht="12.75">
      <c r="D98" s="2"/>
    </row>
    <row r="99" ht="12.75">
      <c r="D99" s="2"/>
    </row>
    <row r="100" ht="12.75">
      <c r="D100" s="2"/>
    </row>
    <row r="101" ht="12.75">
      <c r="D101" s="2"/>
    </row>
    <row r="102" ht="12.75">
      <c r="D102" s="2"/>
    </row>
    <row r="103" ht="12.75">
      <c r="D103" s="2"/>
    </row>
    <row r="104" ht="12.75">
      <c r="D104" s="2"/>
    </row>
    <row r="105" ht="12.75">
      <c r="D105" s="2"/>
    </row>
    <row r="106" ht="12.75">
      <c r="D106" s="2"/>
    </row>
    <row r="107" ht="12.75">
      <c r="D107" s="2"/>
    </row>
    <row r="108" ht="12.75">
      <c r="D108" s="2"/>
    </row>
    <row r="109" ht="12.75">
      <c r="D109" s="2"/>
    </row>
    <row r="110" ht="12.75">
      <c r="D110" s="2"/>
    </row>
    <row r="111" ht="12.75">
      <c r="D111" s="2"/>
    </row>
    <row r="112" ht="12.75">
      <c r="D112" s="2"/>
    </row>
    <row r="113" ht="12.75">
      <c r="D113" s="2"/>
    </row>
    <row r="114" ht="12.75">
      <c r="D114" s="2"/>
    </row>
    <row r="115" ht="12.75">
      <c r="D115" s="2"/>
    </row>
    <row r="116" ht="12.75">
      <c r="D116" s="2"/>
    </row>
    <row r="117" ht="12.75">
      <c r="D117" s="2"/>
    </row>
    <row r="118" ht="12.75">
      <c r="D118" s="2"/>
    </row>
    <row r="119" ht="12.75">
      <c r="D119" s="2"/>
    </row>
    <row r="120" ht="12.75">
      <c r="D120" s="2"/>
    </row>
    <row r="121" ht="12.75">
      <c r="D121" s="2"/>
    </row>
    <row r="122" ht="12.75">
      <c r="D122" s="2"/>
    </row>
    <row r="123" ht="12.75">
      <c r="D123" s="2"/>
    </row>
    <row r="124" ht="12.75">
      <c r="D124" s="2"/>
    </row>
    <row r="125" ht="12.75">
      <c r="D125" s="2"/>
    </row>
    <row r="126" ht="12.75">
      <c r="D126" s="2"/>
    </row>
    <row r="127" ht="12.75">
      <c r="D127" s="2"/>
    </row>
    <row r="128" ht="12.75">
      <c r="D128" s="2"/>
    </row>
    <row r="129" ht="12.75">
      <c r="D129" s="2"/>
    </row>
    <row r="130" ht="12.75">
      <c r="D130" s="2"/>
    </row>
    <row r="131" ht="12.75">
      <c r="D131" s="2"/>
    </row>
    <row r="132" ht="12.75">
      <c r="D132" s="2"/>
    </row>
    <row r="133" ht="12.75">
      <c r="D133" s="2"/>
    </row>
    <row r="134" ht="12.75">
      <c r="D134" s="2"/>
    </row>
    <row r="135" ht="12.75">
      <c r="D135" s="2"/>
    </row>
    <row r="136" ht="12.75">
      <c r="D136" s="2"/>
    </row>
    <row r="137" ht="12.75">
      <c r="D137" s="2"/>
    </row>
    <row r="138" ht="12.75">
      <c r="D138" s="2"/>
    </row>
    <row r="139" ht="12.75">
      <c r="D139" s="2"/>
    </row>
    <row r="140" ht="12.75">
      <c r="D140" s="2"/>
    </row>
    <row r="141" ht="12.75">
      <c r="D141" s="2"/>
    </row>
    <row r="142" ht="12.75">
      <c r="D142" s="2"/>
    </row>
    <row r="143" ht="12.75">
      <c r="D143" s="2"/>
    </row>
  </sheetData>
  <sheetProtection/>
  <mergeCells count="10">
    <mergeCell ref="A50:H50"/>
    <mergeCell ref="A8:C8"/>
    <mergeCell ref="A1:H1"/>
    <mergeCell ref="A2:H2"/>
    <mergeCell ref="A3:H3"/>
    <mergeCell ref="A5:C5"/>
    <mergeCell ref="A4:C4"/>
    <mergeCell ref="A6:C6"/>
    <mergeCell ref="A7:C7"/>
    <mergeCell ref="B10:C10"/>
  </mergeCells>
  <printOptions horizontalCentered="1"/>
  <pageMargins left="0.5511811023622047" right="0.5511811023622047" top="0.3937007874015748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321000000A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2 The Changes of Wholesale Price Indices</dc:title>
  <dc:subject>Table 2 The Changes of Wholesale Price Indices</dc:subject>
  <dc:creator>行政院主計總處</dc:creator>
  <cp:keywords/>
  <dc:description/>
  <cp:lastModifiedBy>綜合統計處物價統計科葉瑞鈴</cp:lastModifiedBy>
  <cp:lastPrinted>2018-07-03T07:55:51Z</cp:lastPrinted>
  <dcterms:created xsi:type="dcterms:W3CDTF">2003-09-08T05:38:14Z</dcterms:created>
  <dcterms:modified xsi:type="dcterms:W3CDTF">2018-07-04T08:18:52Z</dcterms:modified>
  <cp:category>I21</cp:category>
  <cp:version/>
  <cp:contentType/>
  <cp:contentStatus/>
</cp:coreProperties>
</file>