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20" sheetId="1" r:id="rId1"/>
    <sheet name="10120-1" sheetId="2" r:id="rId2"/>
  </sheets>
  <definedNames/>
  <calcPr fullCalcOnLoad="1"/>
</workbook>
</file>

<file path=xl/sharedStrings.xml><?xml version="1.0" encoding="utf-8"?>
<sst xmlns="http://schemas.openxmlformats.org/spreadsheetml/2006/main" count="176" uniqueCount="142">
  <si>
    <t>總計</t>
  </si>
  <si>
    <t>餐飲店</t>
  </si>
  <si>
    <t>攤販</t>
  </si>
  <si>
    <t>農畜產品外銷</t>
  </si>
  <si>
    <t>其他</t>
  </si>
  <si>
    <t>Grand total</t>
  </si>
  <si>
    <t>Others</t>
  </si>
  <si>
    <t>有經營農業相關事業</t>
  </si>
  <si>
    <t>未經營農業</t>
  </si>
  <si>
    <t>相 關 事 業</t>
  </si>
  <si>
    <t>販售門市</t>
  </si>
  <si>
    <t>網路銷售</t>
  </si>
  <si>
    <t>Internet</t>
  </si>
  <si>
    <t>Export</t>
  </si>
  <si>
    <t>Restaurant</t>
  </si>
  <si>
    <t>sales</t>
  </si>
  <si>
    <t>Peddler</t>
  </si>
  <si>
    <t>trade</t>
  </si>
  <si>
    <t>No agriculture-</t>
  </si>
  <si>
    <t>related business</t>
  </si>
  <si>
    <t>operations</t>
  </si>
  <si>
    <t>Operating agriculture-related business</t>
  </si>
  <si>
    <t>Operating agriculture-related business</t>
  </si>
  <si>
    <t>Retail</t>
  </si>
  <si>
    <t>sales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</si>
  <si>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</si>
  <si>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</si>
  <si>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</si>
  <si>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</si>
  <si>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</si>
  <si>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</si>
  <si>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</si>
  <si>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</si>
  <si>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</si>
  <si>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</si>
  <si>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</si>
  <si>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</si>
  <si>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</si>
  <si>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</si>
  <si>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</si>
  <si>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</si>
  <si>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</si>
  <si>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</si>
  <si>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</si>
  <si>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</si>
  <si>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</si>
  <si>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</si>
  <si>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</si>
  <si>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</si>
  <si>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</si>
  <si>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</si>
  <si>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</si>
  <si>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</si>
  <si>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</si>
  <si>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</si>
  <si>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</si>
  <si>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</si>
  <si>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</si>
  <si>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</si>
  <si>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</si>
  <si>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</si>
  <si>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</si>
  <si>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</si>
  <si>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</si>
  <si>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</si>
  <si>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</si>
  <si>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</si>
  <si>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</si>
  <si>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</si>
  <si>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</si>
  <si>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</si>
  <si>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</si>
  <si>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</si>
  <si>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</si>
  <si>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</si>
  <si>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</si>
  <si>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</si>
  <si>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</si>
  <si>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</si>
  <si>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</si>
  <si>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</si>
  <si>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</si>
  <si>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</si>
  <si>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</si>
  <si>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</si>
  <si>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</si>
  <si>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By Gross Income of Agriculture</t>
  </si>
  <si>
    <t xml:space="preserve">  None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</si>
  <si>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</si>
  <si>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</si>
  <si>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</si>
  <si>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</si>
  <si>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</si>
  <si>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</si>
  <si>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</si>
  <si>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</si>
  <si>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</si>
  <si>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</si>
  <si>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</si>
  <si>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</si>
  <si>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</si>
  <si>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</si>
  <si>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</si>
  <si>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按農牧業銷售服務收入分</t>
  </si>
  <si>
    <t>　無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</si>
  <si>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</si>
  <si>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</si>
  <si>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</si>
  <si>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</si>
  <si>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</si>
  <si>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</si>
  <si>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</si>
  <si>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</si>
  <si>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</si>
  <si>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</si>
  <si>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</si>
  <si>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</si>
  <si>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</si>
  <si>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</si>
  <si>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</si>
  <si>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By Full-time or Part-time</t>
  </si>
  <si>
    <t xml:space="preserve">  Full-time Farm Households</t>
  </si>
  <si>
    <t xml:space="preserve">    Aged Farm Households</t>
  </si>
  <si>
    <t xml:space="preserve">    Non-aged Farm Households</t>
  </si>
  <si>
    <t xml:space="preserve">  Part-time Farm Households</t>
  </si>
  <si>
    <t xml:space="preserve">    Agricultural Income-based</t>
  </si>
  <si>
    <t xml:space="preserve">    Non-agricultural Income-based</t>
  </si>
  <si>
    <t>按有無業外工作分</t>
  </si>
  <si>
    <t>　無業外工作</t>
  </si>
  <si>
    <t>　　高齡農牧戶</t>
  </si>
  <si>
    <t>　　非高齡農牧戶</t>
  </si>
  <si>
    <t>　有業外工作</t>
  </si>
  <si>
    <t>　　以農牧業收入為主</t>
  </si>
  <si>
    <t>　　以農牧業外收入為主</t>
  </si>
  <si>
    <t xml:space="preserve"> End of 2015</t>
  </si>
  <si>
    <t>民國104年底</t>
  </si>
  <si>
    <t>by Operating Agriculture-related Business</t>
  </si>
  <si>
    <t>按經營農業加工、休閒以外之相關事業分</t>
  </si>
  <si>
    <t>Table 20  Farm Households Which Engaged in Agriculture,</t>
  </si>
  <si>
    <t>表２０　從事農牧業之農牧戶家數</t>
  </si>
  <si>
    <t>by Operating Agriculture-related Business (Cont.)</t>
  </si>
  <si>
    <t>按經營農業加工、休閒以外之相關事業分(續)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</si>
</sst>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vertical="center"/>
      <protection/>
    </xf>
    <xf numFmtId="0" fontId="11" fillId="0" borderId="16" xfId="35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 shrinkToFit="1"/>
      <protection/>
    </xf>
    <xf numFmtId="177" fontId="10" fillId="0" borderId="12" xfId="33" applyNumberFormat="1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2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distributed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0" fillId="0" borderId="19" xfId="34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6"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7" width="12.875" style="18" customWidth="1"/>
    <col min="8" max="8" width="2.125" style="18" customWidth="1"/>
    <col min="9" max="11" width="16.125" style="18" customWidth="1"/>
    <col min="12" max="12" width="18.625" style="18" customWidth="1"/>
    <col min="13" max="13" width="25.625" style="18" customWidth="1"/>
    <col min="14" max="14" width="1.625" style="18" customWidth="1"/>
    <col min="15" max="16384" width="9.00390625" style="18" customWidth="1"/>
  </cols>
  <sheetData>
    <row r="1" s="1" customFormat="1" ht="15.75" customHeight="1" hidden="1">
      <c r="M1" s="2"/>
    </row>
    <row r="2" spans="2:13" s="3" customFormat="1" ht="19.5" customHeight="1">
      <c r="B2" s="52" t="s">
        <v>139</v>
      </c>
      <c r="C2" s="52"/>
      <c r="D2" s="52"/>
      <c r="E2" s="52"/>
      <c r="F2" s="52"/>
      <c r="G2" s="52"/>
      <c r="H2" s="47"/>
      <c r="I2" s="63" t="s">
        <v>138</v>
      </c>
      <c r="J2" s="64"/>
      <c r="K2" s="64"/>
      <c r="L2" s="64"/>
      <c r="M2" s="64"/>
    </row>
    <row r="3" spans="2:13" s="3" customFormat="1" ht="19.5" customHeight="1">
      <c r="B3" s="52" t="s">
        <v>137</v>
      </c>
      <c r="C3" s="52"/>
      <c r="D3" s="52"/>
      <c r="E3" s="52"/>
      <c r="F3" s="52"/>
      <c r="G3" s="52"/>
      <c r="H3" s="47"/>
      <c r="I3" s="63" t="s">
        <v>136</v>
      </c>
      <c r="J3" s="64"/>
      <c r="K3" s="64"/>
      <c r="L3" s="64"/>
      <c r="M3" s="64"/>
    </row>
    <row r="4" spans="2:13" s="3" customFormat="1" ht="19.5" customHeight="1">
      <c r="B4" s="52"/>
      <c r="C4" s="52"/>
      <c r="D4" s="52"/>
      <c r="E4" s="52"/>
      <c r="F4" s="52"/>
      <c r="G4" s="52"/>
      <c r="H4" s="47"/>
      <c r="I4" s="63"/>
      <c r="J4" s="64"/>
      <c r="K4" s="64"/>
      <c r="L4" s="64"/>
      <c r="M4" s="64"/>
    </row>
    <row r="5" spans="2:13" s="3" customFormat="1" ht="7.5" customHeight="1">
      <c r="B5" s="4"/>
      <c r="C5" s="5"/>
      <c r="D5" s="5"/>
      <c r="E5" s="5"/>
      <c r="F5" s="5"/>
      <c r="G5" s="5"/>
      <c r="H5" s="5"/>
      <c r="I5" s="4"/>
      <c r="J5" s="5"/>
      <c r="K5" s="5"/>
      <c r="L5" s="5"/>
      <c r="M5" s="5"/>
    </row>
    <row r="6" spans="2:13" s="6" customFormat="1" ht="15.75" customHeight="1">
      <c r="B6" s="46" t="s">
        <v>85</v>
      </c>
      <c r="C6" s="65" t="s">
        <v>135</v>
      </c>
      <c r="D6" s="65"/>
      <c r="E6" s="65"/>
      <c r="F6" s="65"/>
      <c r="G6" s="65"/>
      <c r="H6" s="7"/>
      <c r="I6" s="66" t="s">
        <v>134</v>
      </c>
      <c r="J6" s="66"/>
      <c r="K6" s="66"/>
      <c r="L6" s="66"/>
      <c r="M6" s="8" t="s">
        <v>84</v>
      </c>
    </row>
    <row r="7" spans="2:13" s="9" customFormat="1" ht="13.5" customHeight="1">
      <c r="B7" s="34"/>
      <c r="C7" s="45"/>
      <c r="D7" s="54" t="s">
        <v>7</v>
      </c>
      <c r="E7" s="55"/>
      <c r="F7" s="55"/>
      <c r="G7" s="55"/>
      <c r="H7" s="48"/>
      <c r="I7" s="58" t="s">
        <v>21</v>
      </c>
      <c r="J7" s="58"/>
      <c r="K7" s="59"/>
      <c r="L7" s="27"/>
      <c r="M7" s="26"/>
    </row>
    <row r="8" spans="2:13" s="9" customFormat="1" ht="13.5" customHeight="1">
      <c r="B8" s="33"/>
      <c r="C8" s="32"/>
      <c r="D8" s="56"/>
      <c r="E8" s="57"/>
      <c r="F8" s="57"/>
      <c r="G8" s="57"/>
      <c r="H8" s="49"/>
      <c r="I8" s="60"/>
      <c r="J8" s="60"/>
      <c r="K8" s="61"/>
      <c r="L8" s="32" t="s">
        <v>8</v>
      </c>
      <c r="M8" s="35"/>
    </row>
    <row r="9" spans="2:13" s="9" customFormat="1" ht="13.5" customHeight="1">
      <c r="B9" s="33"/>
      <c r="C9" s="40" t="s">
        <v>0</v>
      </c>
      <c r="D9" s="32"/>
      <c r="E9" s="41"/>
      <c r="F9" s="41"/>
      <c r="G9" s="41"/>
      <c r="H9" s="44"/>
      <c r="I9" s="36"/>
      <c r="J9" s="28"/>
      <c r="K9" s="28"/>
      <c r="L9" s="37" t="s">
        <v>9</v>
      </c>
      <c r="M9" s="35"/>
    </row>
    <row r="10" spans="2:13" s="9" customFormat="1" ht="13.5" customHeight="1">
      <c r="B10" s="33"/>
      <c r="C10" s="32"/>
      <c r="D10" s="32"/>
      <c r="E10" s="32" t="s">
        <v>1</v>
      </c>
      <c r="F10" s="32" t="s">
        <v>10</v>
      </c>
      <c r="G10" s="32" t="s">
        <v>11</v>
      </c>
      <c r="H10" s="44"/>
      <c r="I10" s="33" t="s">
        <v>2</v>
      </c>
      <c r="J10" s="10" t="s">
        <v>3</v>
      </c>
      <c r="K10" s="10" t="s">
        <v>4</v>
      </c>
      <c r="L10" s="21"/>
      <c r="M10" s="35"/>
    </row>
    <row r="11" spans="2:13" s="9" customFormat="1" ht="13.5" customHeight="1">
      <c r="B11" s="33"/>
      <c r="C11" s="32"/>
      <c r="D11" s="32"/>
      <c r="E11" s="32"/>
      <c r="F11" s="32"/>
      <c r="G11" s="32"/>
      <c r="H11" s="44"/>
      <c r="I11" s="33"/>
      <c r="J11" s="10"/>
      <c r="K11" s="10"/>
      <c r="L11" s="20" t="s">
        <v>18</v>
      </c>
      <c r="M11" s="22"/>
    </row>
    <row r="12" spans="2:13" s="9" customFormat="1" ht="13.5" customHeight="1">
      <c r="B12" s="33"/>
      <c r="C12" s="43" t="s">
        <v>5</v>
      </c>
      <c r="D12" s="32"/>
      <c r="E12" s="30"/>
      <c r="F12" s="30" t="s">
        <v>23</v>
      </c>
      <c r="G12" s="30" t="s">
        <v>12</v>
      </c>
      <c r="H12" s="42"/>
      <c r="I12" s="38"/>
      <c r="J12" s="39" t="s">
        <v>13</v>
      </c>
      <c r="K12" s="10"/>
      <c r="L12" s="20" t="s">
        <v>19</v>
      </c>
      <c r="M12" s="35"/>
    </row>
    <row r="13" spans="2:13" s="9" customFormat="1" ht="13.5" customHeight="1">
      <c r="B13" s="33"/>
      <c r="C13" s="32"/>
      <c r="D13" s="32"/>
      <c r="E13" s="30" t="s">
        <v>14</v>
      </c>
      <c r="F13" s="30" t="s">
        <v>15</v>
      </c>
      <c r="G13" s="30" t="s">
        <v>24</v>
      </c>
      <c r="H13" s="42"/>
      <c r="I13" s="38" t="s">
        <v>16</v>
      </c>
      <c r="J13" s="39" t="s">
        <v>17</v>
      </c>
      <c r="K13" s="29" t="s">
        <v>6</v>
      </c>
      <c r="L13" s="20" t="s">
        <v>20</v>
      </c>
      <c r="M13" s="35"/>
    </row>
    <row r="14" spans="2:13" s="11" customFormat="1" ht="13.5" customHeight="1">
      <c r="B14" s="19"/>
      <c r="C14" s="24"/>
      <c r="D14" s="24"/>
      <c r="E14" s="24"/>
      <c r="F14" s="24"/>
      <c r="G14" s="25"/>
      <c r="H14" s="50"/>
      <c r="I14" s="23"/>
      <c r="J14" s="23"/>
      <c r="K14" s="23"/>
      <c r="L14" s="23"/>
      <c r="M14" s="31"/>
    </row>
    <row r="15" spans="2:13" s="2" customFormat="1" ht="19.5" customHeight="1">
      <c r="B15" s="73" t="s">
        <v>55</v>
      </c>
      <c r="C15" s="12"/>
      <c r="D15" s="12"/>
      <c r="E15" s="12"/>
      <c r="F15" s="12"/>
      <c r="G15" s="13"/>
      <c r="H15" s="13"/>
      <c r="I15" s="13"/>
      <c r="J15" s="13"/>
      <c r="K15" s="13"/>
      <c r="L15" s="14"/>
      <c r="M15" s="68" t="s">
        <v>25</v>
      </c>
    </row>
    <row r="16" spans="2:13" s="2" customFormat="1" ht="19.5" customHeight="1">
      <c r="B16" s="73" t="s">
        <v>0</v>
      </c>
      <c r="C16" s="69">
        <v>719922</v>
      </c>
      <c r="D16" s="69">
        <v>32439</v>
      </c>
      <c r="E16" s="69">
        <v>321</v>
      </c>
      <c r="F16" s="69">
        <v>1575</v>
      </c>
      <c r="G16" s="69">
        <v>722</v>
      </c>
      <c r="H16" s="13"/>
      <c r="I16" s="69">
        <v>30093</v>
      </c>
      <c r="J16" s="69">
        <v>178</v>
      </c>
      <c r="K16" s="71">
        <v>0</v>
      </c>
      <c r="L16" s="70">
        <v>687483</v>
      </c>
      <c r="M16" s="68" t="s">
        <v>26</v>
      </c>
    </row>
    <row r="17" spans="2:13" s="2" customFormat="1" ht="19.5" customHeight="1">
      <c r="B17" s="72" t="s">
        <v>56</v>
      </c>
      <c r="C17" s="69">
        <v>717958</v>
      </c>
      <c r="D17" s="69">
        <v>32327</v>
      </c>
      <c r="E17" s="69">
        <v>312</v>
      </c>
      <c r="F17" s="69">
        <v>1575</v>
      </c>
      <c r="G17" s="69">
        <v>721</v>
      </c>
      <c r="H17" s="13"/>
      <c r="I17" s="69">
        <v>29991</v>
      </c>
      <c r="J17" s="69">
        <v>178</v>
      </c>
      <c r="K17" s="71">
        <v>0</v>
      </c>
      <c r="L17" s="70">
        <v>685631</v>
      </c>
      <c r="M17" s="17" t="s">
        <v>27</v>
      </c>
    </row>
    <row r="18" spans="2:13" s="2" customFormat="1" ht="19.5" customHeight="1">
      <c r="B18" s="72" t="s">
        <v>57</v>
      </c>
      <c r="C18" s="69">
        <v>131560</v>
      </c>
      <c r="D18" s="69">
        <v>11889</v>
      </c>
      <c r="E18" s="69">
        <v>117</v>
      </c>
      <c r="F18" s="69">
        <v>450</v>
      </c>
      <c r="G18" s="69">
        <v>93</v>
      </c>
      <c r="H18" s="13"/>
      <c r="I18" s="69">
        <v>11366</v>
      </c>
      <c r="J18" s="69">
        <v>21</v>
      </c>
      <c r="K18" s="71">
        <v>0</v>
      </c>
      <c r="L18" s="70">
        <v>119671</v>
      </c>
      <c r="M18" s="17" t="s">
        <v>28</v>
      </c>
    </row>
    <row r="19" spans="2:13" s="2" customFormat="1" ht="19.5" customHeight="1">
      <c r="B19" s="72" t="s">
        <v>58</v>
      </c>
      <c r="C19" s="69">
        <v>28839</v>
      </c>
      <c r="D19" s="69">
        <v>7707</v>
      </c>
      <c r="E19" s="69">
        <v>40</v>
      </c>
      <c r="F19" s="69">
        <v>156</v>
      </c>
      <c r="G19" s="69">
        <v>26</v>
      </c>
      <c r="H19" s="13"/>
      <c r="I19" s="69">
        <v>7579</v>
      </c>
      <c r="J19" s="69">
        <v>5</v>
      </c>
      <c r="K19" s="71">
        <v>0</v>
      </c>
      <c r="L19" s="70">
        <v>21132</v>
      </c>
      <c r="M19" s="17" t="s">
        <v>29</v>
      </c>
    </row>
    <row r="20" spans="2:13" s="2" customFormat="1" ht="19.5" customHeight="1">
      <c r="B20" s="72" t="s">
        <v>59</v>
      </c>
      <c r="C20" s="69">
        <v>7067</v>
      </c>
      <c r="D20" s="69">
        <v>106</v>
      </c>
      <c r="E20" s="69">
        <v>8</v>
      </c>
      <c r="F20" s="69">
        <v>13</v>
      </c>
      <c r="G20" s="69">
        <v>11</v>
      </c>
      <c r="H20" s="13"/>
      <c r="I20" s="69">
        <v>77</v>
      </c>
      <c r="J20" s="71">
        <v>0</v>
      </c>
      <c r="K20" s="71">
        <v>0</v>
      </c>
      <c r="L20" s="70">
        <v>6961</v>
      </c>
      <c r="M20" s="17" t="s">
        <v>30</v>
      </c>
    </row>
    <row r="21" spans="2:13" s="2" customFormat="1" ht="19.5" customHeight="1">
      <c r="B21" s="72" t="s">
        <v>60</v>
      </c>
      <c r="C21" s="69">
        <v>40993</v>
      </c>
      <c r="D21" s="69">
        <v>1109</v>
      </c>
      <c r="E21" s="69">
        <v>34</v>
      </c>
      <c r="F21" s="69">
        <v>71</v>
      </c>
      <c r="G21" s="69">
        <v>11</v>
      </c>
      <c r="H21" s="13"/>
      <c r="I21" s="69">
        <v>992</v>
      </c>
      <c r="J21" s="69">
        <v>15</v>
      </c>
      <c r="K21" s="71">
        <v>0</v>
      </c>
      <c r="L21" s="70">
        <v>39884</v>
      </c>
      <c r="M21" s="17" t="s">
        <v>31</v>
      </c>
    </row>
    <row r="22" spans="2:13" s="2" customFormat="1" ht="19.5" customHeight="1">
      <c r="B22" s="72" t="s">
        <v>61</v>
      </c>
      <c r="C22" s="69">
        <v>974</v>
      </c>
      <c r="D22" s="69">
        <v>10</v>
      </c>
      <c r="E22" s="69">
        <v>4</v>
      </c>
      <c r="F22" s="69">
        <v>1</v>
      </c>
      <c r="G22" s="69">
        <v>1</v>
      </c>
      <c r="H22" s="13"/>
      <c r="I22" s="69">
        <v>5</v>
      </c>
      <c r="J22" s="71">
        <v>0</v>
      </c>
      <c r="K22" s="71">
        <v>0</v>
      </c>
      <c r="L22" s="70">
        <v>964</v>
      </c>
      <c r="M22" s="17" t="s">
        <v>32</v>
      </c>
    </row>
    <row r="23" spans="2:13" s="2" customFormat="1" ht="19.5" customHeight="1">
      <c r="B23" s="72" t="s">
        <v>62</v>
      </c>
      <c r="C23" s="69">
        <v>5054</v>
      </c>
      <c r="D23" s="69">
        <v>467</v>
      </c>
      <c r="E23" s="71">
        <v>0</v>
      </c>
      <c r="F23" s="69">
        <v>3</v>
      </c>
      <c r="G23" s="69">
        <v>2</v>
      </c>
      <c r="H23" s="13"/>
      <c r="I23" s="69">
        <v>465</v>
      </c>
      <c r="J23" s="71">
        <v>0</v>
      </c>
      <c r="K23" s="71">
        <v>0</v>
      </c>
      <c r="L23" s="70">
        <v>4587</v>
      </c>
      <c r="M23" s="17" t="s">
        <v>33</v>
      </c>
    </row>
    <row r="24" spans="2:13" s="2" customFormat="1" ht="19.5" customHeight="1">
      <c r="B24" s="72" t="s">
        <v>63</v>
      </c>
      <c r="C24" s="69">
        <v>26902</v>
      </c>
      <c r="D24" s="69">
        <v>1816</v>
      </c>
      <c r="E24" s="69">
        <v>19</v>
      </c>
      <c r="F24" s="69">
        <v>162</v>
      </c>
      <c r="G24" s="69">
        <v>26</v>
      </c>
      <c r="H24" s="13"/>
      <c r="I24" s="69">
        <v>1631</v>
      </c>
      <c r="J24" s="69">
        <v>1</v>
      </c>
      <c r="K24" s="71">
        <v>0</v>
      </c>
      <c r="L24" s="70">
        <v>25086</v>
      </c>
      <c r="M24" s="17" t="s">
        <v>34</v>
      </c>
    </row>
    <row r="25" spans="2:13" s="2" customFormat="1" ht="19.5" customHeight="1">
      <c r="B25" s="72" t="s">
        <v>64</v>
      </c>
      <c r="C25" s="69">
        <v>21731</v>
      </c>
      <c r="D25" s="69">
        <v>674</v>
      </c>
      <c r="E25" s="69">
        <v>12</v>
      </c>
      <c r="F25" s="69">
        <v>44</v>
      </c>
      <c r="G25" s="69">
        <v>16</v>
      </c>
      <c r="H25" s="13"/>
      <c r="I25" s="69">
        <v>617</v>
      </c>
      <c r="J25" s="71">
        <v>0</v>
      </c>
      <c r="K25" s="71">
        <v>0</v>
      </c>
      <c r="L25" s="70">
        <v>21057</v>
      </c>
      <c r="M25" s="17" t="s">
        <v>35</v>
      </c>
    </row>
    <row r="26" spans="2:13" s="2" customFormat="1" ht="19.5" customHeight="1">
      <c r="B26" s="72" t="s">
        <v>65</v>
      </c>
      <c r="C26" s="69">
        <v>287108</v>
      </c>
      <c r="D26" s="69">
        <v>10985</v>
      </c>
      <c r="E26" s="69">
        <v>74</v>
      </c>
      <c r="F26" s="69">
        <v>743</v>
      </c>
      <c r="G26" s="69">
        <v>191</v>
      </c>
      <c r="H26" s="13"/>
      <c r="I26" s="69">
        <v>9996</v>
      </c>
      <c r="J26" s="69">
        <v>94</v>
      </c>
      <c r="K26" s="71">
        <v>0</v>
      </c>
      <c r="L26" s="70">
        <v>276123</v>
      </c>
      <c r="M26" s="17" t="s">
        <v>36</v>
      </c>
    </row>
    <row r="27" spans="2:13" s="2" customFormat="1" ht="19.5" customHeight="1">
      <c r="B27" s="72" t="s">
        <v>66</v>
      </c>
      <c r="C27" s="69">
        <v>62576</v>
      </c>
      <c r="D27" s="69">
        <v>6401</v>
      </c>
      <c r="E27" s="69">
        <v>11</v>
      </c>
      <c r="F27" s="69">
        <v>57</v>
      </c>
      <c r="G27" s="69">
        <v>47</v>
      </c>
      <c r="H27" s="13"/>
      <c r="I27" s="69">
        <v>6225</v>
      </c>
      <c r="J27" s="69">
        <v>84</v>
      </c>
      <c r="K27" s="71">
        <v>0</v>
      </c>
      <c r="L27" s="70">
        <v>56175</v>
      </c>
      <c r="M27" s="17" t="s">
        <v>37</v>
      </c>
    </row>
    <row r="28" spans="2:13" s="2" customFormat="1" ht="19.5" customHeight="1">
      <c r="B28" s="72" t="s">
        <v>67</v>
      </c>
      <c r="C28" s="69">
        <v>33809</v>
      </c>
      <c r="D28" s="69">
        <v>513</v>
      </c>
      <c r="E28" s="69">
        <v>21</v>
      </c>
      <c r="F28" s="69">
        <v>30</v>
      </c>
      <c r="G28" s="69">
        <v>21</v>
      </c>
      <c r="H28" s="13"/>
      <c r="I28" s="69">
        <v>454</v>
      </c>
      <c r="J28" s="69">
        <v>2</v>
      </c>
      <c r="K28" s="71">
        <v>0</v>
      </c>
      <c r="L28" s="70">
        <v>33296</v>
      </c>
      <c r="M28" s="17" t="s">
        <v>38</v>
      </c>
    </row>
    <row r="29" spans="2:13" s="2" customFormat="1" ht="19.5" customHeight="1">
      <c r="B29" s="72" t="s">
        <v>68</v>
      </c>
      <c r="C29" s="69">
        <v>80484</v>
      </c>
      <c r="D29" s="69">
        <v>2209</v>
      </c>
      <c r="E29" s="69">
        <v>19</v>
      </c>
      <c r="F29" s="69">
        <v>138</v>
      </c>
      <c r="G29" s="69">
        <v>62</v>
      </c>
      <c r="H29" s="13"/>
      <c r="I29" s="69">
        <v>2031</v>
      </c>
      <c r="J29" s="69">
        <v>5</v>
      </c>
      <c r="K29" s="71">
        <v>0</v>
      </c>
      <c r="L29" s="70">
        <v>78275</v>
      </c>
      <c r="M29" s="17" t="s">
        <v>39</v>
      </c>
    </row>
    <row r="30" spans="2:13" s="2" customFormat="1" ht="19.5" customHeight="1">
      <c r="B30" s="72" t="s">
        <v>69</v>
      </c>
      <c r="C30" s="69">
        <v>39804</v>
      </c>
      <c r="D30" s="69">
        <v>1306</v>
      </c>
      <c r="E30" s="69">
        <v>12</v>
      </c>
      <c r="F30" s="69">
        <v>462</v>
      </c>
      <c r="G30" s="69">
        <v>32</v>
      </c>
      <c r="H30" s="13"/>
      <c r="I30" s="69">
        <v>820</v>
      </c>
      <c r="J30" s="69">
        <v>2</v>
      </c>
      <c r="K30" s="71">
        <v>0</v>
      </c>
      <c r="L30" s="70">
        <v>38498</v>
      </c>
      <c r="M30" s="17" t="s">
        <v>40</v>
      </c>
    </row>
    <row r="31" spans="2:13" s="2" customFormat="1" ht="19.5" customHeight="1">
      <c r="B31" s="72" t="s">
        <v>70</v>
      </c>
      <c r="C31" s="69">
        <v>70435</v>
      </c>
      <c r="D31" s="69">
        <v>556</v>
      </c>
      <c r="E31" s="69">
        <v>11</v>
      </c>
      <c r="F31" s="69">
        <v>56</v>
      </c>
      <c r="G31" s="69">
        <v>29</v>
      </c>
      <c r="H31" s="13"/>
      <c r="I31" s="69">
        <v>466</v>
      </c>
      <c r="J31" s="69">
        <v>1</v>
      </c>
      <c r="K31" s="71">
        <v>0</v>
      </c>
      <c r="L31" s="70">
        <v>69879</v>
      </c>
      <c r="M31" s="17" t="s">
        <v>41</v>
      </c>
    </row>
    <row r="32" spans="2:13" s="2" customFormat="1" ht="19.5" customHeight="1">
      <c r="B32" s="72" t="s">
        <v>71</v>
      </c>
      <c r="C32" s="69">
        <v>270574</v>
      </c>
      <c r="D32" s="69">
        <v>8963</v>
      </c>
      <c r="E32" s="69">
        <v>95</v>
      </c>
      <c r="F32" s="69">
        <v>296</v>
      </c>
      <c r="G32" s="69">
        <v>338</v>
      </c>
      <c r="H32" s="13"/>
      <c r="I32" s="69">
        <v>8316</v>
      </c>
      <c r="J32" s="69">
        <v>59</v>
      </c>
      <c r="K32" s="71">
        <v>0</v>
      </c>
      <c r="L32" s="70">
        <v>261611</v>
      </c>
      <c r="M32" s="17" t="s">
        <v>42</v>
      </c>
    </row>
    <row r="33" spans="2:13" s="2" customFormat="1" ht="19.5" customHeight="1">
      <c r="B33" s="72" t="s">
        <v>72</v>
      </c>
      <c r="C33" s="69">
        <v>86553</v>
      </c>
      <c r="D33" s="69">
        <v>2205</v>
      </c>
      <c r="E33" s="69">
        <v>44</v>
      </c>
      <c r="F33" s="69">
        <v>62</v>
      </c>
      <c r="G33" s="69">
        <v>83</v>
      </c>
      <c r="H33" s="13"/>
      <c r="I33" s="69">
        <v>2032</v>
      </c>
      <c r="J33" s="69">
        <v>17</v>
      </c>
      <c r="K33" s="71">
        <v>0</v>
      </c>
      <c r="L33" s="70">
        <v>84348</v>
      </c>
      <c r="M33" s="17" t="s">
        <v>43</v>
      </c>
    </row>
    <row r="34" spans="2:13" s="2" customFormat="1" ht="19.5" customHeight="1">
      <c r="B34" s="72" t="s">
        <v>73</v>
      </c>
      <c r="C34" s="69">
        <v>64458</v>
      </c>
      <c r="D34" s="69">
        <v>4710</v>
      </c>
      <c r="E34" s="69">
        <v>29</v>
      </c>
      <c r="F34" s="69">
        <v>67</v>
      </c>
      <c r="G34" s="69">
        <v>163</v>
      </c>
      <c r="H34" s="13"/>
      <c r="I34" s="69">
        <v>4487</v>
      </c>
      <c r="J34" s="69">
        <v>15</v>
      </c>
      <c r="K34" s="71">
        <v>0</v>
      </c>
      <c r="L34" s="70">
        <v>59748</v>
      </c>
      <c r="M34" s="17" t="s">
        <v>44</v>
      </c>
    </row>
    <row r="35" spans="2:13" s="2" customFormat="1" ht="19.5" customHeight="1">
      <c r="B35" s="72" t="s">
        <v>74</v>
      </c>
      <c r="C35" s="69">
        <v>4937</v>
      </c>
      <c r="D35" s="69">
        <v>337</v>
      </c>
      <c r="E35" s="69">
        <v>1</v>
      </c>
      <c r="F35" s="69">
        <v>16</v>
      </c>
      <c r="G35" s="69">
        <v>5</v>
      </c>
      <c r="H35" s="13"/>
      <c r="I35" s="69">
        <v>318</v>
      </c>
      <c r="J35" s="71">
        <v>0</v>
      </c>
      <c r="K35" s="71">
        <v>0</v>
      </c>
      <c r="L35" s="70">
        <v>4600</v>
      </c>
      <c r="M35" s="17" t="s">
        <v>45</v>
      </c>
    </row>
    <row r="36" spans="2:13" s="2" customFormat="1" ht="19.5" customHeight="1">
      <c r="B36" s="72" t="s">
        <v>75</v>
      </c>
      <c r="C36" s="69">
        <v>54815</v>
      </c>
      <c r="D36" s="69">
        <v>734</v>
      </c>
      <c r="E36" s="69">
        <v>11</v>
      </c>
      <c r="F36" s="69">
        <v>52</v>
      </c>
      <c r="G36" s="69">
        <v>33</v>
      </c>
      <c r="H36" s="13"/>
      <c r="I36" s="69">
        <v>641</v>
      </c>
      <c r="J36" s="69">
        <v>11</v>
      </c>
      <c r="K36" s="71">
        <v>0</v>
      </c>
      <c r="L36" s="70">
        <v>54081</v>
      </c>
      <c r="M36" s="17" t="s">
        <v>46</v>
      </c>
    </row>
    <row r="37" spans="2:13" s="2" customFormat="1" ht="19.5" customHeight="1">
      <c r="B37" s="72" t="s">
        <v>76</v>
      </c>
      <c r="C37" s="69">
        <v>56338</v>
      </c>
      <c r="D37" s="69">
        <v>940</v>
      </c>
      <c r="E37" s="69">
        <v>10</v>
      </c>
      <c r="F37" s="69">
        <v>97</v>
      </c>
      <c r="G37" s="69">
        <v>54</v>
      </c>
      <c r="H37" s="13"/>
      <c r="I37" s="69">
        <v>803</v>
      </c>
      <c r="J37" s="69">
        <v>16</v>
      </c>
      <c r="K37" s="71">
        <v>0</v>
      </c>
      <c r="L37" s="70">
        <v>55398</v>
      </c>
      <c r="M37" s="17" t="s">
        <v>47</v>
      </c>
    </row>
    <row r="38" spans="2:13" s="2" customFormat="1" ht="19.5" customHeight="1">
      <c r="B38" s="72" t="s">
        <v>77</v>
      </c>
      <c r="C38" s="69">
        <v>3473</v>
      </c>
      <c r="D38" s="69">
        <v>37</v>
      </c>
      <c r="E38" s="71">
        <v>0</v>
      </c>
      <c r="F38" s="69">
        <v>2</v>
      </c>
      <c r="G38" s="71">
        <v>0</v>
      </c>
      <c r="H38" s="13"/>
      <c r="I38" s="69">
        <v>35</v>
      </c>
      <c r="J38" s="71">
        <v>0</v>
      </c>
      <c r="K38" s="71">
        <v>0</v>
      </c>
      <c r="L38" s="70">
        <v>3436</v>
      </c>
      <c r="M38" s="17" t="s">
        <v>48</v>
      </c>
    </row>
    <row r="39" spans="2:13" s="2" customFormat="1" ht="19.5" customHeight="1">
      <c r="B39" s="72" t="s">
        <v>78</v>
      </c>
      <c r="C39" s="69">
        <v>28716</v>
      </c>
      <c r="D39" s="69">
        <v>490</v>
      </c>
      <c r="E39" s="69">
        <v>26</v>
      </c>
      <c r="F39" s="69">
        <v>86</v>
      </c>
      <c r="G39" s="69">
        <v>99</v>
      </c>
      <c r="H39" s="13"/>
      <c r="I39" s="69">
        <v>313</v>
      </c>
      <c r="J39" s="69">
        <v>4</v>
      </c>
      <c r="K39" s="71">
        <v>0</v>
      </c>
      <c r="L39" s="70">
        <v>28226</v>
      </c>
      <c r="M39" s="17" t="s">
        <v>49</v>
      </c>
    </row>
    <row r="40" spans="2:13" s="2" customFormat="1" ht="19.5" customHeight="1">
      <c r="B40" s="72" t="s">
        <v>79</v>
      </c>
      <c r="C40" s="69">
        <v>13771</v>
      </c>
      <c r="D40" s="69">
        <v>164</v>
      </c>
      <c r="E40" s="69">
        <v>5</v>
      </c>
      <c r="F40" s="69">
        <v>41</v>
      </c>
      <c r="G40" s="69">
        <v>43</v>
      </c>
      <c r="H40" s="13"/>
      <c r="I40" s="69">
        <v>86</v>
      </c>
      <c r="J40" s="69">
        <v>4</v>
      </c>
      <c r="K40" s="71">
        <v>0</v>
      </c>
      <c r="L40" s="70">
        <v>13607</v>
      </c>
      <c r="M40" s="17" t="s">
        <v>50</v>
      </c>
    </row>
    <row r="41" spans="2:13" s="2" customFormat="1" ht="19.5" customHeight="1">
      <c r="B41" s="72" t="s">
        <v>80</v>
      </c>
      <c r="C41" s="69">
        <v>14945</v>
      </c>
      <c r="D41" s="69">
        <v>326</v>
      </c>
      <c r="E41" s="69">
        <v>21</v>
      </c>
      <c r="F41" s="69">
        <v>45</v>
      </c>
      <c r="G41" s="69">
        <v>56</v>
      </c>
      <c r="H41" s="13"/>
      <c r="I41" s="69">
        <v>227</v>
      </c>
      <c r="J41" s="71">
        <v>0</v>
      </c>
      <c r="K41" s="71">
        <v>0</v>
      </c>
      <c r="L41" s="70">
        <v>14619</v>
      </c>
      <c r="M41" s="17" t="s">
        <v>51</v>
      </c>
    </row>
    <row r="42" spans="2:13" s="2" customFormat="1" ht="19.5" customHeight="1">
      <c r="B42" s="72" t="s">
        <v>81</v>
      </c>
      <c r="C42" s="69">
        <v>1964</v>
      </c>
      <c r="D42" s="69">
        <v>112</v>
      </c>
      <c r="E42" s="69">
        <v>9</v>
      </c>
      <c r="F42" s="71">
        <v>0</v>
      </c>
      <c r="G42" s="69">
        <v>1</v>
      </c>
      <c r="H42" s="13"/>
      <c r="I42" s="69">
        <v>102</v>
      </c>
      <c r="J42" s="71">
        <v>0</v>
      </c>
      <c r="K42" s="71">
        <v>0</v>
      </c>
      <c r="L42" s="70">
        <v>1852</v>
      </c>
      <c r="M42" s="17" t="s">
        <v>52</v>
      </c>
    </row>
    <row r="43" spans="2:13" s="2" customFormat="1" ht="19.5" customHeight="1">
      <c r="B43" s="72" t="s">
        <v>82</v>
      </c>
      <c r="C43" s="69">
        <v>1911</v>
      </c>
      <c r="D43" s="69">
        <v>92</v>
      </c>
      <c r="E43" s="69">
        <v>3</v>
      </c>
      <c r="F43" s="71">
        <v>0</v>
      </c>
      <c r="G43" s="69">
        <v>1</v>
      </c>
      <c r="H43" s="13"/>
      <c r="I43" s="69">
        <v>88</v>
      </c>
      <c r="J43" s="71">
        <v>0</v>
      </c>
      <c r="K43" s="71">
        <v>0</v>
      </c>
      <c r="L43" s="70">
        <v>1819</v>
      </c>
      <c r="M43" s="17" t="s">
        <v>53</v>
      </c>
    </row>
    <row r="44" spans="2:13" s="2" customFormat="1" ht="19.5" customHeight="1">
      <c r="B44" s="72" t="s">
        <v>83</v>
      </c>
      <c r="C44" s="69">
        <v>53</v>
      </c>
      <c r="D44" s="69">
        <v>20</v>
      </c>
      <c r="E44" s="69">
        <v>6</v>
      </c>
      <c r="F44" s="71">
        <v>0</v>
      </c>
      <c r="G44" s="71">
        <v>0</v>
      </c>
      <c r="H44" s="13"/>
      <c r="I44" s="69">
        <v>14</v>
      </c>
      <c r="J44" s="71">
        <v>0</v>
      </c>
      <c r="K44" s="71">
        <v>0</v>
      </c>
      <c r="L44" s="70">
        <v>33</v>
      </c>
      <c r="M44" s="17" t="s">
        <v>54</v>
      </c>
    </row>
    <row r="45" spans="2:13" s="15" customFormat="1" ht="16.5" customHeight="1">
      <c r="B45" s="53"/>
      <c r="C45" s="53"/>
      <c r="D45" s="53"/>
      <c r="E45" s="53"/>
      <c r="F45" s="53"/>
      <c r="G45" s="53"/>
      <c r="H45" s="51"/>
      <c r="I45" s="62"/>
      <c r="J45" s="62"/>
      <c r="K45" s="62"/>
      <c r="L45" s="62"/>
      <c r="M45" s="62"/>
    </row>
    <row r="46" spans="2:13" ht="16.5" customHeight="1">
      <c r="B46" s="16"/>
      <c r="C46" s="16"/>
      <c r="D46" s="16"/>
      <c r="E46" s="16"/>
      <c r="F46" s="16"/>
      <c r="G46" s="16"/>
      <c r="H46" s="16"/>
      <c r="I46" s="17"/>
      <c r="J46" s="17"/>
      <c r="K46" s="17"/>
      <c r="L46" s="17"/>
      <c r="M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I2:M2"/>
    <mergeCell ref="I3:M3"/>
    <mergeCell ref="I4:M4"/>
    <mergeCell ref="C6:G6"/>
    <mergeCell ref="I6:L6"/>
    <mergeCell ref="B2:G2"/>
    <mergeCell ref="B3:G3"/>
    <mergeCell ref="B4:G4"/>
    <mergeCell ref="B45:G45"/>
    <mergeCell ref="D7:G8"/>
    <mergeCell ref="I7:K8"/>
    <mergeCell ref="I45:M45"/>
  </mergeCells>
  <conditionalFormatting sqref="B15:B43 M15:M43">
    <cfRule type="cellIs" priority="2" dxfId="5" operator="equal" stopIfTrue="1">
      <formula>0</formula>
    </cfRule>
  </conditionalFormatting>
  <conditionalFormatting sqref="B44 M44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7" width="12.875" style="18" customWidth="1"/>
    <col min="8" max="8" width="2.125" style="18" customWidth="1"/>
    <col min="9" max="11" width="16.125" style="18" customWidth="1"/>
    <col min="12" max="12" width="18.625" style="18" customWidth="1"/>
    <col min="13" max="13" width="25.625" style="18" customWidth="1"/>
    <col min="14" max="14" width="1.625" style="18" customWidth="1"/>
    <col min="15" max="16384" width="9.00390625" style="18" customWidth="1"/>
  </cols>
  <sheetData>
    <row r="1" s="1" customFormat="1" ht="15.75" customHeight="1" hidden="1">
      <c r="M1" s="2"/>
    </row>
    <row r="2" spans="2:13" s="3" customFormat="1" ht="19.5" customHeight="1">
      <c r="B2" s="52" t="s">
        <v>139</v>
      </c>
      <c r="C2" s="52"/>
      <c r="D2" s="52"/>
      <c r="E2" s="52"/>
      <c r="F2" s="52"/>
      <c r="G2" s="52"/>
      <c r="H2" s="47"/>
      <c r="I2" s="63" t="s">
        <v>138</v>
      </c>
      <c r="J2" s="64"/>
      <c r="K2" s="64"/>
      <c r="L2" s="64"/>
      <c r="M2" s="64"/>
    </row>
    <row r="3" spans="2:13" s="3" customFormat="1" ht="19.5" customHeight="1">
      <c r="B3" s="52" t="s">
        <v>141</v>
      </c>
      <c r="C3" s="52"/>
      <c r="D3" s="52"/>
      <c r="E3" s="52"/>
      <c r="F3" s="52"/>
      <c r="G3" s="52"/>
      <c r="H3" s="47"/>
      <c r="I3" s="63" t="s">
        <v>140</v>
      </c>
      <c r="J3" s="64"/>
      <c r="K3" s="64"/>
      <c r="L3" s="64"/>
      <c r="M3" s="64"/>
    </row>
    <row r="4" spans="2:13" s="3" customFormat="1" ht="19.5" customHeight="1">
      <c r="B4" s="52"/>
      <c r="C4" s="52"/>
      <c r="D4" s="52"/>
      <c r="E4" s="52"/>
      <c r="F4" s="52"/>
      <c r="G4" s="52"/>
      <c r="H4" s="47"/>
      <c r="I4" s="63"/>
      <c r="J4" s="64"/>
      <c r="K4" s="64"/>
      <c r="L4" s="64"/>
      <c r="M4" s="64"/>
    </row>
    <row r="5" spans="2:13" s="3" customFormat="1" ht="7.5" customHeight="1">
      <c r="B5" s="4"/>
      <c r="C5" s="5"/>
      <c r="D5" s="5"/>
      <c r="E5" s="5"/>
      <c r="F5" s="5"/>
      <c r="G5" s="5"/>
      <c r="H5" s="5"/>
      <c r="I5" s="4"/>
      <c r="J5" s="5"/>
      <c r="K5" s="5"/>
      <c r="L5" s="5"/>
      <c r="M5" s="5"/>
    </row>
    <row r="6" spans="2:13" s="6" customFormat="1" ht="15.75" customHeight="1">
      <c r="B6" s="46" t="s">
        <v>85</v>
      </c>
      <c r="C6" s="67" t="s">
        <v>135</v>
      </c>
      <c r="D6" s="67"/>
      <c r="E6" s="67"/>
      <c r="F6" s="67"/>
      <c r="G6" s="67"/>
      <c r="H6" s="7"/>
      <c r="I6" s="66" t="s">
        <v>134</v>
      </c>
      <c r="J6" s="66"/>
      <c r="K6" s="66"/>
      <c r="L6" s="66"/>
      <c r="M6" s="8" t="s">
        <v>84</v>
      </c>
    </row>
    <row r="7" spans="2:13" s="9" customFormat="1" ht="13.5" customHeight="1">
      <c r="B7" s="34"/>
      <c r="C7" s="45"/>
      <c r="D7" s="54" t="s">
        <v>7</v>
      </c>
      <c r="E7" s="55"/>
      <c r="F7" s="55"/>
      <c r="G7" s="55"/>
      <c r="H7" s="48"/>
      <c r="I7" s="58" t="s">
        <v>22</v>
      </c>
      <c r="J7" s="58"/>
      <c r="K7" s="59"/>
      <c r="L7" s="27"/>
      <c r="M7" s="26"/>
    </row>
    <row r="8" spans="2:13" s="9" customFormat="1" ht="13.5" customHeight="1">
      <c r="B8" s="33"/>
      <c r="C8" s="32"/>
      <c r="D8" s="56"/>
      <c r="E8" s="57"/>
      <c r="F8" s="57"/>
      <c r="G8" s="57"/>
      <c r="H8" s="49"/>
      <c r="I8" s="60"/>
      <c r="J8" s="60"/>
      <c r="K8" s="61"/>
      <c r="L8" s="32" t="s">
        <v>8</v>
      </c>
      <c r="M8" s="35"/>
    </row>
    <row r="9" spans="2:13" s="9" customFormat="1" ht="13.5" customHeight="1">
      <c r="B9" s="33"/>
      <c r="C9" s="40" t="s">
        <v>0</v>
      </c>
      <c r="D9" s="32"/>
      <c r="E9" s="41"/>
      <c r="F9" s="41"/>
      <c r="G9" s="41"/>
      <c r="H9" s="44"/>
      <c r="I9" s="36"/>
      <c r="J9" s="28"/>
      <c r="K9" s="28"/>
      <c r="L9" s="37" t="s">
        <v>9</v>
      </c>
      <c r="M9" s="35"/>
    </row>
    <row r="10" spans="2:13" s="9" customFormat="1" ht="13.5" customHeight="1">
      <c r="B10" s="33"/>
      <c r="C10" s="32"/>
      <c r="D10" s="32"/>
      <c r="E10" s="32" t="s">
        <v>1</v>
      </c>
      <c r="F10" s="32" t="s">
        <v>10</v>
      </c>
      <c r="G10" s="32" t="s">
        <v>11</v>
      </c>
      <c r="H10" s="44"/>
      <c r="I10" s="33" t="s">
        <v>2</v>
      </c>
      <c r="J10" s="10" t="s">
        <v>3</v>
      </c>
      <c r="K10" s="10" t="s">
        <v>4</v>
      </c>
      <c r="L10" s="21"/>
      <c r="M10" s="35"/>
    </row>
    <row r="11" spans="2:13" s="9" customFormat="1" ht="13.5" customHeight="1">
      <c r="B11" s="33"/>
      <c r="C11" s="32"/>
      <c r="D11" s="32"/>
      <c r="E11" s="32"/>
      <c r="F11" s="32"/>
      <c r="G11" s="32"/>
      <c r="H11" s="44"/>
      <c r="I11" s="33"/>
      <c r="J11" s="10"/>
      <c r="K11" s="10"/>
      <c r="L11" s="20" t="s">
        <v>18</v>
      </c>
      <c r="M11" s="22"/>
    </row>
    <row r="12" spans="2:13" s="9" customFormat="1" ht="13.5" customHeight="1">
      <c r="B12" s="33"/>
      <c r="C12" s="43" t="s">
        <v>5</v>
      </c>
      <c r="D12" s="32"/>
      <c r="E12" s="30"/>
      <c r="F12" s="30" t="s">
        <v>23</v>
      </c>
      <c r="G12" s="30" t="s">
        <v>12</v>
      </c>
      <c r="H12" s="42"/>
      <c r="I12" s="38"/>
      <c r="J12" s="39" t="s">
        <v>13</v>
      </c>
      <c r="K12" s="10"/>
      <c r="L12" s="20" t="s">
        <v>19</v>
      </c>
      <c r="M12" s="35"/>
    </row>
    <row r="13" spans="2:13" s="9" customFormat="1" ht="13.5" customHeight="1">
      <c r="B13" s="33"/>
      <c r="C13" s="32"/>
      <c r="D13" s="32"/>
      <c r="E13" s="30" t="s">
        <v>14</v>
      </c>
      <c r="F13" s="30" t="s">
        <v>15</v>
      </c>
      <c r="G13" s="30" t="s">
        <v>15</v>
      </c>
      <c r="H13" s="42"/>
      <c r="I13" s="38" t="s">
        <v>16</v>
      </c>
      <c r="J13" s="39" t="s">
        <v>17</v>
      </c>
      <c r="K13" s="29" t="s">
        <v>6</v>
      </c>
      <c r="L13" s="20" t="s">
        <v>20</v>
      </c>
      <c r="M13" s="35"/>
    </row>
    <row r="14" spans="2:13" s="11" customFormat="1" ht="13.5" customHeight="1">
      <c r="B14" s="19"/>
      <c r="C14" s="24"/>
      <c r="D14" s="24"/>
      <c r="E14" s="24"/>
      <c r="F14" s="24"/>
      <c r="G14" s="25"/>
      <c r="H14" s="50"/>
      <c r="I14" s="23"/>
      <c r="J14" s="23"/>
      <c r="K14" s="23"/>
      <c r="L14" s="23"/>
      <c r="M14" s="31"/>
    </row>
    <row r="15" spans="2:13" s="2" customFormat="1" ht="21" customHeight="1">
      <c r="B15" s="73" t="s">
        <v>127</v>
      </c>
      <c r="C15" s="12"/>
      <c r="D15" s="12"/>
      <c r="E15" s="12"/>
      <c r="F15" s="12"/>
      <c r="G15" s="13"/>
      <c r="H15" s="13"/>
      <c r="I15" s="13"/>
      <c r="J15" s="13"/>
      <c r="K15" s="13"/>
      <c r="L15" s="14"/>
      <c r="M15" s="68" t="s">
        <v>120</v>
      </c>
    </row>
    <row r="16" spans="2:13" s="2" customFormat="1" ht="21" customHeight="1">
      <c r="B16" s="73" t="s">
        <v>0</v>
      </c>
      <c r="C16" s="69">
        <v>719922</v>
      </c>
      <c r="D16" s="69">
        <v>32439</v>
      </c>
      <c r="E16" s="69">
        <v>321</v>
      </c>
      <c r="F16" s="69">
        <v>1575</v>
      </c>
      <c r="G16" s="69">
        <v>722</v>
      </c>
      <c r="H16" s="13"/>
      <c r="I16" s="69">
        <v>30093</v>
      </c>
      <c r="J16" s="69">
        <v>178</v>
      </c>
      <c r="K16" s="71">
        <v>0</v>
      </c>
      <c r="L16" s="70">
        <v>687483</v>
      </c>
      <c r="M16" s="68" t="s">
        <v>26</v>
      </c>
    </row>
    <row r="17" spans="2:13" s="2" customFormat="1" ht="21" customHeight="1">
      <c r="B17" s="72" t="s">
        <v>128</v>
      </c>
      <c r="C17" s="69">
        <v>182214</v>
      </c>
      <c r="D17" s="69">
        <v>7889</v>
      </c>
      <c r="E17" s="69">
        <v>76</v>
      </c>
      <c r="F17" s="69">
        <v>569</v>
      </c>
      <c r="G17" s="69">
        <v>303</v>
      </c>
      <c r="H17" s="13"/>
      <c r="I17" s="69">
        <v>7052</v>
      </c>
      <c r="J17" s="69">
        <v>72</v>
      </c>
      <c r="K17" s="71">
        <v>0</v>
      </c>
      <c r="L17" s="70">
        <v>174325</v>
      </c>
      <c r="M17" s="17" t="s">
        <v>121</v>
      </c>
    </row>
    <row r="18" spans="2:13" s="2" customFormat="1" ht="21" customHeight="1">
      <c r="B18" s="72" t="s">
        <v>129</v>
      </c>
      <c r="C18" s="69">
        <v>92332</v>
      </c>
      <c r="D18" s="69">
        <v>3501</v>
      </c>
      <c r="E18" s="69">
        <v>14</v>
      </c>
      <c r="F18" s="69">
        <v>108</v>
      </c>
      <c r="G18" s="69">
        <v>42</v>
      </c>
      <c r="H18" s="13"/>
      <c r="I18" s="69">
        <v>3358</v>
      </c>
      <c r="J18" s="69">
        <v>10</v>
      </c>
      <c r="K18" s="71">
        <v>0</v>
      </c>
      <c r="L18" s="70">
        <v>88831</v>
      </c>
      <c r="M18" s="17" t="s">
        <v>122</v>
      </c>
    </row>
    <row r="19" spans="2:13" s="2" customFormat="1" ht="21" customHeight="1">
      <c r="B19" s="72" t="s">
        <v>130</v>
      </c>
      <c r="C19" s="69">
        <v>89882</v>
      </c>
      <c r="D19" s="69">
        <v>4388</v>
      </c>
      <c r="E19" s="69">
        <v>62</v>
      </c>
      <c r="F19" s="69">
        <v>461</v>
      </c>
      <c r="G19" s="69">
        <v>261</v>
      </c>
      <c r="H19" s="13"/>
      <c r="I19" s="69">
        <v>3694</v>
      </c>
      <c r="J19" s="69">
        <v>62</v>
      </c>
      <c r="K19" s="71">
        <v>0</v>
      </c>
      <c r="L19" s="70">
        <v>85494</v>
      </c>
      <c r="M19" s="17" t="s">
        <v>123</v>
      </c>
    </row>
    <row r="20" spans="2:13" s="2" customFormat="1" ht="21" customHeight="1">
      <c r="B20" s="72" t="s">
        <v>131</v>
      </c>
      <c r="C20" s="69">
        <v>537708</v>
      </c>
      <c r="D20" s="69">
        <v>24550</v>
      </c>
      <c r="E20" s="69">
        <v>245</v>
      </c>
      <c r="F20" s="69">
        <v>1006</v>
      </c>
      <c r="G20" s="69">
        <v>419</v>
      </c>
      <c r="H20" s="13"/>
      <c r="I20" s="69">
        <v>23041</v>
      </c>
      <c r="J20" s="69">
        <v>106</v>
      </c>
      <c r="K20" s="71">
        <v>0</v>
      </c>
      <c r="L20" s="70">
        <v>513158</v>
      </c>
      <c r="M20" s="17" t="s">
        <v>124</v>
      </c>
    </row>
    <row r="21" spans="2:13" s="2" customFormat="1" ht="21" customHeight="1">
      <c r="B21" s="72" t="s">
        <v>132</v>
      </c>
      <c r="C21" s="69">
        <v>45568</v>
      </c>
      <c r="D21" s="69">
        <v>2098</v>
      </c>
      <c r="E21" s="69">
        <v>54</v>
      </c>
      <c r="F21" s="69">
        <v>370</v>
      </c>
      <c r="G21" s="69">
        <v>173</v>
      </c>
      <c r="H21" s="13"/>
      <c r="I21" s="69">
        <v>1529</v>
      </c>
      <c r="J21" s="69">
        <v>71</v>
      </c>
      <c r="K21" s="71">
        <v>0</v>
      </c>
      <c r="L21" s="70">
        <v>43470</v>
      </c>
      <c r="M21" s="17" t="s">
        <v>125</v>
      </c>
    </row>
    <row r="22" spans="2:13" s="2" customFormat="1" ht="21" customHeight="1">
      <c r="B22" s="72" t="s">
        <v>133</v>
      </c>
      <c r="C22" s="69">
        <v>492140</v>
      </c>
      <c r="D22" s="69">
        <v>22452</v>
      </c>
      <c r="E22" s="69">
        <v>191</v>
      </c>
      <c r="F22" s="69">
        <v>636</v>
      </c>
      <c r="G22" s="69">
        <v>246</v>
      </c>
      <c r="H22" s="13"/>
      <c r="I22" s="69">
        <v>21512</v>
      </c>
      <c r="J22" s="69">
        <v>35</v>
      </c>
      <c r="K22" s="71">
        <v>0</v>
      </c>
      <c r="L22" s="70">
        <v>469688</v>
      </c>
      <c r="M22" s="17" t="s">
        <v>126</v>
      </c>
    </row>
    <row r="23" spans="2:13" s="2" customFormat="1" ht="21" customHeight="1">
      <c r="B23" s="72"/>
      <c r="C23" s="12"/>
      <c r="D23" s="12"/>
      <c r="E23" s="12"/>
      <c r="F23" s="12"/>
      <c r="G23" s="13"/>
      <c r="H23" s="13"/>
      <c r="I23" s="13"/>
      <c r="J23" s="13"/>
      <c r="K23" s="13"/>
      <c r="L23" s="14"/>
      <c r="M23" s="17"/>
    </row>
    <row r="24" spans="2:13" s="2" customFormat="1" ht="21" customHeight="1">
      <c r="B24" s="73" t="s">
        <v>103</v>
      </c>
      <c r="C24" s="12"/>
      <c r="D24" s="12"/>
      <c r="E24" s="12"/>
      <c r="F24" s="12"/>
      <c r="G24" s="13"/>
      <c r="H24" s="13"/>
      <c r="I24" s="13"/>
      <c r="J24" s="13"/>
      <c r="K24" s="13"/>
      <c r="L24" s="13"/>
      <c r="M24" s="75" t="s">
        <v>86</v>
      </c>
    </row>
    <row r="25" spans="2:13" s="2" customFormat="1" ht="21" customHeight="1">
      <c r="B25" s="73" t="s">
        <v>0</v>
      </c>
      <c r="C25" s="69">
        <v>719922</v>
      </c>
      <c r="D25" s="69">
        <v>32439</v>
      </c>
      <c r="E25" s="69">
        <v>321</v>
      </c>
      <c r="F25" s="69">
        <v>1575</v>
      </c>
      <c r="G25" s="69">
        <v>722</v>
      </c>
      <c r="H25" s="13"/>
      <c r="I25" s="69">
        <v>30093</v>
      </c>
      <c r="J25" s="69">
        <v>178</v>
      </c>
      <c r="K25" s="71">
        <v>0</v>
      </c>
      <c r="L25" s="69">
        <v>687483</v>
      </c>
      <c r="M25" s="75" t="s">
        <v>26</v>
      </c>
    </row>
    <row r="26" spans="2:13" s="2" customFormat="1" ht="21" customHeight="1">
      <c r="B26" s="72" t="s">
        <v>104</v>
      </c>
      <c r="C26" s="69">
        <v>155353</v>
      </c>
      <c r="D26" s="71">
        <v>0</v>
      </c>
      <c r="E26" s="71">
        <v>0</v>
      </c>
      <c r="F26" s="71">
        <v>0</v>
      </c>
      <c r="G26" s="71">
        <v>0</v>
      </c>
      <c r="H26" s="13"/>
      <c r="I26" s="71">
        <v>0</v>
      </c>
      <c r="J26" s="71">
        <v>0</v>
      </c>
      <c r="K26" s="71">
        <v>0</v>
      </c>
      <c r="L26" s="69">
        <v>155353</v>
      </c>
      <c r="M26" s="74" t="s">
        <v>87</v>
      </c>
    </row>
    <row r="27" spans="2:13" s="2" customFormat="1" ht="21" customHeight="1">
      <c r="B27" s="72" t="s">
        <v>105</v>
      </c>
      <c r="C27" s="69">
        <v>24081</v>
      </c>
      <c r="D27" s="69">
        <v>1375</v>
      </c>
      <c r="E27" s="69">
        <v>10</v>
      </c>
      <c r="F27" s="69">
        <v>8</v>
      </c>
      <c r="G27" s="69">
        <v>1</v>
      </c>
      <c r="H27" s="13"/>
      <c r="I27" s="69">
        <v>1359</v>
      </c>
      <c r="J27" s="71">
        <v>0</v>
      </c>
      <c r="K27" s="71">
        <v>0</v>
      </c>
      <c r="L27" s="69">
        <v>22706</v>
      </c>
      <c r="M27" s="74" t="s">
        <v>88</v>
      </c>
    </row>
    <row r="28" spans="2:13" s="2" customFormat="1" ht="21" customHeight="1">
      <c r="B28" s="72" t="s">
        <v>106</v>
      </c>
      <c r="C28" s="69">
        <v>89879</v>
      </c>
      <c r="D28" s="69">
        <v>5591</v>
      </c>
      <c r="E28" s="69">
        <v>32</v>
      </c>
      <c r="F28" s="69">
        <v>34</v>
      </c>
      <c r="G28" s="69">
        <v>9</v>
      </c>
      <c r="H28" s="13"/>
      <c r="I28" s="69">
        <v>5527</v>
      </c>
      <c r="J28" s="71">
        <v>0</v>
      </c>
      <c r="K28" s="71">
        <v>0</v>
      </c>
      <c r="L28" s="69">
        <v>84288</v>
      </c>
      <c r="M28" s="74" t="s">
        <v>89</v>
      </c>
    </row>
    <row r="29" spans="2:13" s="2" customFormat="1" ht="21" customHeight="1">
      <c r="B29" s="72" t="s">
        <v>107</v>
      </c>
      <c r="C29" s="69">
        <v>113216</v>
      </c>
      <c r="D29" s="69">
        <v>6579</v>
      </c>
      <c r="E29" s="69">
        <v>30</v>
      </c>
      <c r="F29" s="69">
        <v>68</v>
      </c>
      <c r="G29" s="69">
        <v>22</v>
      </c>
      <c r="H29" s="13"/>
      <c r="I29" s="69">
        <v>6474</v>
      </c>
      <c r="J29" s="71">
        <v>0</v>
      </c>
      <c r="K29" s="71">
        <v>0</v>
      </c>
      <c r="L29" s="69">
        <v>106637</v>
      </c>
      <c r="M29" s="74" t="s">
        <v>90</v>
      </c>
    </row>
    <row r="30" spans="2:13" s="2" customFormat="1" ht="21" customHeight="1">
      <c r="B30" s="72" t="s">
        <v>108</v>
      </c>
      <c r="C30" s="69">
        <v>118378</v>
      </c>
      <c r="D30" s="69">
        <v>7067</v>
      </c>
      <c r="E30" s="69">
        <v>45</v>
      </c>
      <c r="F30" s="69">
        <v>146</v>
      </c>
      <c r="G30" s="69">
        <v>64</v>
      </c>
      <c r="H30" s="13"/>
      <c r="I30" s="69">
        <v>6846</v>
      </c>
      <c r="J30" s="69">
        <v>7</v>
      </c>
      <c r="K30" s="71">
        <v>0</v>
      </c>
      <c r="L30" s="69">
        <v>111311</v>
      </c>
      <c r="M30" s="74" t="s">
        <v>91</v>
      </c>
    </row>
    <row r="31" spans="2:13" s="2" customFormat="1" ht="21" customHeight="1">
      <c r="B31" s="72" t="s">
        <v>109</v>
      </c>
      <c r="C31" s="69">
        <v>59012</v>
      </c>
      <c r="D31" s="69">
        <v>3546</v>
      </c>
      <c r="E31" s="69">
        <v>26</v>
      </c>
      <c r="F31" s="69">
        <v>132</v>
      </c>
      <c r="G31" s="69">
        <v>70</v>
      </c>
      <c r="H31" s="13"/>
      <c r="I31" s="69">
        <v>3344</v>
      </c>
      <c r="J31" s="69">
        <v>8</v>
      </c>
      <c r="K31" s="71">
        <v>0</v>
      </c>
      <c r="L31" s="69">
        <v>55466</v>
      </c>
      <c r="M31" s="74" t="s">
        <v>92</v>
      </c>
    </row>
    <row r="32" spans="2:13" s="2" customFormat="1" ht="21" customHeight="1">
      <c r="B32" s="72" t="s">
        <v>110</v>
      </c>
      <c r="C32" s="69">
        <v>38246</v>
      </c>
      <c r="D32" s="69">
        <v>2019</v>
      </c>
      <c r="E32" s="69">
        <v>20</v>
      </c>
      <c r="F32" s="69">
        <v>136</v>
      </c>
      <c r="G32" s="69">
        <v>64</v>
      </c>
      <c r="H32" s="13"/>
      <c r="I32" s="69">
        <v>1831</v>
      </c>
      <c r="J32" s="69">
        <v>8</v>
      </c>
      <c r="K32" s="71">
        <v>0</v>
      </c>
      <c r="L32" s="69">
        <v>36227</v>
      </c>
      <c r="M32" s="74" t="s">
        <v>93</v>
      </c>
    </row>
    <row r="33" spans="2:13" s="2" customFormat="1" ht="21" customHeight="1">
      <c r="B33" s="72" t="s">
        <v>111</v>
      </c>
      <c r="C33" s="69">
        <v>25454</v>
      </c>
      <c r="D33" s="69">
        <v>1345</v>
      </c>
      <c r="E33" s="69">
        <v>18</v>
      </c>
      <c r="F33" s="69">
        <v>119</v>
      </c>
      <c r="G33" s="69">
        <v>47</v>
      </c>
      <c r="H33" s="13"/>
      <c r="I33" s="69">
        <v>1189</v>
      </c>
      <c r="J33" s="69">
        <v>8</v>
      </c>
      <c r="K33" s="71">
        <v>0</v>
      </c>
      <c r="L33" s="69">
        <v>24109</v>
      </c>
      <c r="M33" s="74" t="s">
        <v>94</v>
      </c>
    </row>
    <row r="34" spans="2:13" s="2" customFormat="1" ht="21" customHeight="1">
      <c r="B34" s="72" t="s">
        <v>112</v>
      </c>
      <c r="C34" s="69">
        <v>56338</v>
      </c>
      <c r="D34" s="69">
        <v>2761</v>
      </c>
      <c r="E34" s="69">
        <v>51</v>
      </c>
      <c r="F34" s="69">
        <v>356</v>
      </c>
      <c r="G34" s="69">
        <v>174</v>
      </c>
      <c r="H34" s="13"/>
      <c r="I34" s="69">
        <v>2236</v>
      </c>
      <c r="J34" s="69">
        <v>34</v>
      </c>
      <c r="K34" s="71">
        <v>0</v>
      </c>
      <c r="L34" s="69">
        <v>53577</v>
      </c>
      <c r="M34" s="74" t="s">
        <v>95</v>
      </c>
    </row>
    <row r="35" spans="2:13" s="2" customFormat="1" ht="21" customHeight="1">
      <c r="B35" s="72" t="s">
        <v>113</v>
      </c>
      <c r="C35" s="69">
        <v>16619</v>
      </c>
      <c r="D35" s="69">
        <v>880</v>
      </c>
      <c r="E35" s="69">
        <v>27</v>
      </c>
      <c r="F35" s="69">
        <v>208</v>
      </c>
      <c r="G35" s="69">
        <v>80</v>
      </c>
      <c r="H35" s="13"/>
      <c r="I35" s="69">
        <v>587</v>
      </c>
      <c r="J35" s="69">
        <v>30</v>
      </c>
      <c r="K35" s="71">
        <v>0</v>
      </c>
      <c r="L35" s="69">
        <v>15739</v>
      </c>
      <c r="M35" s="74" t="s">
        <v>96</v>
      </c>
    </row>
    <row r="36" spans="2:13" s="2" customFormat="1" ht="21" customHeight="1">
      <c r="B36" s="72" t="s">
        <v>114</v>
      </c>
      <c r="C36" s="69">
        <v>7781</v>
      </c>
      <c r="D36" s="69">
        <v>464</v>
      </c>
      <c r="E36" s="69">
        <v>14</v>
      </c>
      <c r="F36" s="69">
        <v>99</v>
      </c>
      <c r="G36" s="69">
        <v>49</v>
      </c>
      <c r="H36" s="13"/>
      <c r="I36" s="69">
        <v>298</v>
      </c>
      <c r="J36" s="69">
        <v>31</v>
      </c>
      <c r="K36" s="71">
        <v>0</v>
      </c>
      <c r="L36" s="69">
        <v>7317</v>
      </c>
      <c r="M36" s="74" t="s">
        <v>97</v>
      </c>
    </row>
    <row r="37" spans="2:13" s="2" customFormat="1" ht="21" customHeight="1">
      <c r="B37" s="72" t="s">
        <v>115</v>
      </c>
      <c r="C37" s="69">
        <v>5999</v>
      </c>
      <c r="D37" s="69">
        <v>357</v>
      </c>
      <c r="E37" s="69">
        <v>17</v>
      </c>
      <c r="F37" s="69">
        <v>88</v>
      </c>
      <c r="G37" s="69">
        <v>62</v>
      </c>
      <c r="H37" s="13"/>
      <c r="I37" s="69">
        <v>209</v>
      </c>
      <c r="J37" s="69">
        <v>14</v>
      </c>
      <c r="K37" s="71">
        <v>0</v>
      </c>
      <c r="L37" s="69">
        <v>5642</v>
      </c>
      <c r="M37" s="74" t="s">
        <v>98</v>
      </c>
    </row>
    <row r="38" spans="2:13" s="2" customFormat="1" ht="21" customHeight="1">
      <c r="B38" s="72" t="s">
        <v>116</v>
      </c>
      <c r="C38" s="69">
        <v>4003</v>
      </c>
      <c r="D38" s="69">
        <v>244</v>
      </c>
      <c r="E38" s="69">
        <v>16</v>
      </c>
      <c r="F38" s="69">
        <v>88</v>
      </c>
      <c r="G38" s="69">
        <v>38</v>
      </c>
      <c r="H38" s="13"/>
      <c r="I38" s="69">
        <v>111</v>
      </c>
      <c r="J38" s="69">
        <v>25</v>
      </c>
      <c r="K38" s="71">
        <v>0</v>
      </c>
      <c r="L38" s="69">
        <v>3759</v>
      </c>
      <c r="M38" s="74" t="s">
        <v>99</v>
      </c>
    </row>
    <row r="39" spans="2:13" s="2" customFormat="1" ht="21" customHeight="1">
      <c r="B39" s="72" t="s">
        <v>117</v>
      </c>
      <c r="C39" s="69">
        <v>2969</v>
      </c>
      <c r="D39" s="69">
        <v>129</v>
      </c>
      <c r="E39" s="69">
        <v>7</v>
      </c>
      <c r="F39" s="69">
        <v>59</v>
      </c>
      <c r="G39" s="69">
        <v>24</v>
      </c>
      <c r="H39" s="13"/>
      <c r="I39" s="69">
        <v>50</v>
      </c>
      <c r="J39" s="69">
        <v>4</v>
      </c>
      <c r="K39" s="71">
        <v>0</v>
      </c>
      <c r="L39" s="69">
        <v>2840</v>
      </c>
      <c r="M39" s="74" t="s">
        <v>100</v>
      </c>
    </row>
    <row r="40" spans="2:13" s="2" customFormat="1" ht="21" customHeight="1">
      <c r="B40" s="72" t="s">
        <v>118</v>
      </c>
      <c r="C40" s="69">
        <v>1685</v>
      </c>
      <c r="D40" s="69">
        <v>59</v>
      </c>
      <c r="E40" s="69">
        <v>4</v>
      </c>
      <c r="F40" s="69">
        <v>24</v>
      </c>
      <c r="G40" s="69">
        <v>14</v>
      </c>
      <c r="H40" s="13"/>
      <c r="I40" s="69">
        <v>25</v>
      </c>
      <c r="J40" s="69">
        <v>8</v>
      </c>
      <c r="K40" s="71">
        <v>0</v>
      </c>
      <c r="L40" s="69">
        <v>1626</v>
      </c>
      <c r="M40" s="74" t="s">
        <v>101</v>
      </c>
    </row>
    <row r="41" spans="2:13" s="2" customFormat="1" ht="21" customHeight="1">
      <c r="B41" s="72" t="s">
        <v>119</v>
      </c>
      <c r="C41" s="69">
        <v>909</v>
      </c>
      <c r="D41" s="69">
        <v>23</v>
      </c>
      <c r="E41" s="69">
        <v>4</v>
      </c>
      <c r="F41" s="69">
        <v>10</v>
      </c>
      <c r="G41" s="69">
        <v>4</v>
      </c>
      <c r="H41" s="13"/>
      <c r="I41" s="69">
        <v>7</v>
      </c>
      <c r="J41" s="69">
        <v>1</v>
      </c>
      <c r="K41" s="71">
        <v>0</v>
      </c>
      <c r="L41" s="69">
        <v>886</v>
      </c>
      <c r="M41" s="74" t="s">
        <v>102</v>
      </c>
    </row>
    <row r="42" spans="2:13" s="15" customFormat="1" ht="16.5" customHeight="1">
      <c r="B42" s="53"/>
      <c r="C42" s="53"/>
      <c r="D42" s="53"/>
      <c r="E42" s="53"/>
      <c r="F42" s="53"/>
      <c r="G42" s="53"/>
      <c r="H42" s="51"/>
      <c r="I42" s="62"/>
      <c r="J42" s="62"/>
      <c r="K42" s="62"/>
      <c r="L42" s="62"/>
      <c r="M42" s="62"/>
    </row>
    <row r="43" spans="2:13" ht="16.5" customHeight="1">
      <c r="B43" s="16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</row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12">
    <mergeCell ref="I2:M2"/>
    <mergeCell ref="I3:M3"/>
    <mergeCell ref="I4:M4"/>
    <mergeCell ref="C6:G6"/>
    <mergeCell ref="I6:L6"/>
    <mergeCell ref="B2:G2"/>
    <mergeCell ref="B3:G3"/>
    <mergeCell ref="B4:G4"/>
    <mergeCell ref="D7:G8"/>
    <mergeCell ref="I7:K8"/>
    <mergeCell ref="B42:G42"/>
    <mergeCell ref="I42:M42"/>
  </mergeCells>
  <conditionalFormatting sqref="B15:B22 M15:M22 M24:M40 B24:B40">
    <cfRule type="cellIs" priority="3" dxfId="5" operator="equal" stopIfTrue="1">
      <formula>0</formula>
    </cfRule>
  </conditionalFormatting>
  <conditionalFormatting sqref="B41 M41">
    <cfRule type="cellIs" priority="2" dxfId="5" operator="equal" stopIfTrue="1">
      <formula>0</formula>
    </cfRule>
  </conditionalFormatting>
  <conditionalFormatting sqref="B23 M23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2016-07-28T05:31:53Z</cp:lastPrinted>
  <dcterms:created xsi:type="dcterms:W3CDTF">2016-06-15T09:28:10Z</dcterms:created>
  <dcterms:modified xsi:type="dcterms:W3CDTF">2017-11-13T02:59:38Z</dcterms:modified>
  <cp:category/>
  <cp:version/>
  <cp:contentType/>
  <cp:contentStatus/>
</cp:coreProperties>
</file>