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203" sheetId="1" r:id="rId1"/>
  </sheets>
  <definedNames/>
  <calcPr fullCalcOnLoad="1"/>
</workbook>
</file>

<file path=xl/sharedStrings.xml><?xml version="1.0" encoding="utf-8"?>
<sst xmlns="http://schemas.openxmlformats.org/spreadsheetml/2006/main" count="203" uniqueCount="97">
  <si>
    <t>不識字</t>
  </si>
  <si>
    <t>國(初)中</t>
  </si>
  <si>
    <t>高中(職)</t>
  </si>
  <si>
    <t>Grand total</t>
  </si>
  <si>
    <t>Female</t>
  </si>
  <si>
    <t>小　學</t>
  </si>
  <si>
    <t>大　專</t>
  </si>
  <si>
    <t>及自修</t>
  </si>
  <si>
    <t>及以上</t>
  </si>
  <si>
    <t>Total</t>
  </si>
  <si>
    <t xml:space="preserve">女 </t>
  </si>
  <si>
    <t>Primary</t>
  </si>
  <si>
    <t>Junior</t>
  </si>
  <si>
    <t>Senior</t>
  </si>
  <si>
    <t>Illiterate</t>
  </si>
  <si>
    <t>high</t>
  </si>
  <si>
    <t>college</t>
  </si>
  <si>
    <t>&amp; self-edu.</t>
  </si>
  <si>
    <t>(vocational)</t>
  </si>
  <si>
    <t>&amp; above</t>
  </si>
  <si>
    <t>school</t>
  </si>
  <si>
    <t>school</t>
  </si>
  <si>
    <r>
      <t>男　　　　</t>
    </r>
    <r>
      <rPr>
        <sz val="10"/>
        <rFont val="Times New Roman"/>
        <family val="1"/>
      </rPr>
      <t>Male</t>
    </r>
  </si>
  <si>
    <r>
      <t>男　　　　</t>
    </r>
    <r>
      <rPr>
        <sz val="10"/>
        <rFont val="Times New Roman"/>
        <family val="1"/>
      </rPr>
      <t>Male</t>
    </r>
  </si>
  <si>
    <t>合　　計</t>
  </si>
  <si>
    <t>合　　計</t>
  </si>
  <si>
    <t>總　　計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</si>
  <si>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</si>
  <si>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</si>
  <si>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</si>
  <si>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</si>
  <si>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</si>
  <si>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</si>
  <si>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</si>
  <si>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</si>
  <si>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</si>
  <si>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</si>
  <si>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</si>
  <si>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</si>
  <si>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</si>
  <si>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</si>
  <si>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</si>
  <si>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</si>
  <si>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</si>
  <si>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</si>
  <si>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</si>
  <si>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</si>
  <si>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</si>
  <si>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</si>
  <si>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</si>
  <si>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</si>
  <si>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</si>
  <si>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</si>
  <si>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</si>
  <si>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</si>
  <si>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</si>
  <si>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</si>
  <si>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</si>
  <si>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</si>
  <si>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</si>
  <si>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</si>
  <si>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</si>
  <si>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</si>
  <si>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</si>
  <si>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</si>
  <si>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</si>
  <si>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</si>
  <si>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</si>
  <si>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</si>
  <si>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</si>
  <si>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</si>
  <si>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</si>
  <si>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</si>
  <si>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</si>
  <si>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</si>
  <si>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</si>
  <si>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</si>
  <si>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</si>
  <si>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</si>
  <si>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</si>
  <si>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</si>
  <si>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</si>
  <si>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</si>
  <si>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</si>
  <si>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</si>
  <si>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</si>
  <si>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</si>
  <si>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</si>
  <si>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</si>
  <si>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 xml:space="preserve"> End of 2015</t>
  </si>
  <si>
    <t>民國104年底</t>
  </si>
  <si>
    <t>15 Years Old and Over, by Sex and Level of Education</t>
  </si>
  <si>
    <t>按性別及教育程度分</t>
  </si>
  <si>
    <t>Table 25  Population of Farm Households Which Engaged in Agriculture,</t>
  </si>
  <si>
    <t>表２５　從事農牧業之農牧戶戶內15歲以上人口數</t>
  </si>
  <si>
    <t>15 Years Old and Over, by Sex and Level of Education (Cont.)</t>
  </si>
  <si>
    <t>按性別及教育程度分(續)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</si>
</sst>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177" fontId="11" fillId="0" borderId="11" xfId="35" applyNumberFormat="1" applyFont="1" applyBorder="1" applyAlignment="1">
      <alignment horizontal="center" vertical="center"/>
      <protection/>
    </xf>
    <xf numFmtId="177" fontId="11" fillId="0" borderId="13" xfId="35" applyNumberFormat="1" applyFont="1" applyBorder="1" applyAlignment="1">
      <alignment horizontal="center" vertical="center"/>
      <protection/>
    </xf>
    <xf numFmtId="0" fontId="4" fillId="0" borderId="12" xfId="35" applyFont="1" applyBorder="1" applyAlignment="1">
      <alignment horizontal="center" vertical="center" wrapText="1"/>
      <protection/>
    </xf>
    <xf numFmtId="176" fontId="4" fillId="0" borderId="12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3" fillId="0" borderId="0" xfId="34" applyFont="1" applyBorder="1" applyAlignment="1">
      <alignment horizontal="left" vertical="center" wrapText="1"/>
      <protection/>
    </xf>
    <xf numFmtId="0" fontId="4" fillId="0" borderId="0" xfId="34" applyFont="1" applyBorder="1" applyAlignment="1">
      <alignment horizontal="right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/>
      <protection/>
    </xf>
    <xf numFmtId="0" fontId="14" fillId="0" borderId="17" xfId="35" applyFont="1" applyBorder="1" applyAlignment="1">
      <alignment horizontal="center" vertical="center" wrapText="1"/>
      <protection/>
    </xf>
    <xf numFmtId="0" fontId="14" fillId="0" borderId="18" xfId="35" applyFont="1" applyBorder="1" applyAlignment="1">
      <alignment horizontal="center" vertical="center" wrapText="1"/>
      <protection/>
    </xf>
    <xf numFmtId="0" fontId="14" fillId="0" borderId="15" xfId="35" applyFont="1" applyBorder="1" applyAlignment="1">
      <alignment horizontal="center" vertical="center" wrapText="1"/>
      <protection/>
    </xf>
    <xf numFmtId="0" fontId="14" fillId="0" borderId="14" xfId="35" applyFont="1" applyBorder="1" applyAlignment="1">
      <alignment horizontal="center" vertical="center" wrapText="1"/>
      <protection/>
    </xf>
    <xf numFmtId="0" fontId="14" fillId="0" borderId="10" xfId="35" applyFont="1" applyBorder="1" applyAlignment="1">
      <alignment horizontal="center" vertical="center" wrapText="1"/>
      <protection/>
    </xf>
    <xf numFmtId="0" fontId="14" fillId="0" borderId="12" xfId="35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2" fillId="0" borderId="13" xfId="34" applyFont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6" customWidth="1"/>
    <col min="2" max="2" width="25.625" style="16" customWidth="1"/>
    <col min="3" max="6" width="16.125" style="16" customWidth="1"/>
    <col min="7" max="7" width="2.125" style="16" customWidth="1"/>
    <col min="8" max="12" width="13.375" style="16" customWidth="1"/>
    <col min="13" max="13" width="25.625" style="16" customWidth="1"/>
    <col min="14" max="15" width="1.625" style="16" customWidth="1"/>
    <col min="16" max="16" width="25.625" style="16" customWidth="1"/>
    <col min="17" max="21" width="12.875" style="16" customWidth="1"/>
    <col min="22" max="22" width="2.125" style="16" customWidth="1"/>
    <col min="23" max="26" width="16.625" style="16" customWidth="1"/>
    <col min="27" max="27" width="25.625" style="16" customWidth="1"/>
    <col min="28" max="28" width="1.625" style="16" customWidth="1"/>
    <col min="29" max="16384" width="9.00390625" style="16" customWidth="1"/>
  </cols>
  <sheetData>
    <row r="1" spans="13:28" s="1" customFormat="1" ht="15.75" customHeight="1" hidden="1">
      <c r="M1" s="2"/>
      <c r="N1" s="2"/>
      <c r="O1" s="2"/>
      <c r="AA1" s="2"/>
      <c r="AB1" s="2"/>
    </row>
    <row r="2" spans="2:28" s="3" customFormat="1" ht="19.5" customHeight="1">
      <c r="B2" s="64" t="s">
        <v>94</v>
      </c>
      <c r="C2" s="64"/>
      <c r="D2" s="64"/>
      <c r="E2" s="64"/>
      <c r="F2" s="64"/>
      <c r="G2" s="40"/>
      <c r="H2" s="65" t="s">
        <v>93</v>
      </c>
      <c r="I2" s="65"/>
      <c r="J2" s="65"/>
      <c r="K2" s="65"/>
      <c r="L2" s="65"/>
      <c r="M2" s="66"/>
      <c r="N2" s="40"/>
      <c r="O2" s="40"/>
      <c r="P2" s="64" t="s">
        <v>94</v>
      </c>
      <c r="Q2" s="64"/>
      <c r="R2" s="64"/>
      <c r="S2" s="64"/>
      <c r="T2" s="64"/>
      <c r="U2" s="64"/>
      <c r="V2" s="40"/>
      <c r="W2" s="65" t="s">
        <v>93</v>
      </c>
      <c r="X2" s="65"/>
      <c r="Y2" s="65"/>
      <c r="Z2" s="65"/>
      <c r="AA2" s="66"/>
      <c r="AB2" s="40"/>
    </row>
    <row r="3" spans="2:28" s="3" customFormat="1" ht="19.5" customHeight="1">
      <c r="B3" s="64" t="s">
        <v>92</v>
      </c>
      <c r="C3" s="64"/>
      <c r="D3" s="64"/>
      <c r="E3" s="64"/>
      <c r="F3" s="64"/>
      <c r="G3" s="40"/>
      <c r="H3" s="65" t="s">
        <v>91</v>
      </c>
      <c r="I3" s="65"/>
      <c r="J3" s="65"/>
      <c r="K3" s="65"/>
      <c r="L3" s="65"/>
      <c r="M3" s="66"/>
      <c r="N3" s="40"/>
      <c r="O3" s="40"/>
      <c r="P3" s="64" t="s">
        <v>96</v>
      </c>
      <c r="Q3" s="64"/>
      <c r="R3" s="64"/>
      <c r="S3" s="64"/>
      <c r="T3" s="64"/>
      <c r="U3" s="64"/>
      <c r="V3" s="40"/>
      <c r="W3" s="65" t="s">
        <v>95</v>
      </c>
      <c r="X3" s="65"/>
      <c r="Y3" s="65"/>
      <c r="Z3" s="65"/>
      <c r="AA3" s="66"/>
      <c r="AB3" s="40"/>
    </row>
    <row r="4" spans="2:28" s="3" customFormat="1" ht="19.5" customHeight="1">
      <c r="B4" s="64"/>
      <c r="C4" s="64"/>
      <c r="D4" s="64"/>
      <c r="E4" s="64"/>
      <c r="F4" s="64"/>
      <c r="G4" s="40"/>
      <c r="H4" s="65"/>
      <c r="I4" s="65"/>
      <c r="J4" s="65"/>
      <c r="K4" s="65"/>
      <c r="L4" s="65"/>
      <c r="M4" s="66"/>
      <c r="N4" s="40"/>
      <c r="O4" s="40"/>
      <c r="P4" s="64"/>
      <c r="Q4" s="64"/>
      <c r="R4" s="64"/>
      <c r="S4" s="64"/>
      <c r="T4" s="64"/>
      <c r="U4" s="64"/>
      <c r="V4" s="40"/>
      <c r="W4" s="65"/>
      <c r="X4" s="65"/>
      <c r="Y4" s="65"/>
      <c r="Z4" s="65"/>
      <c r="AA4" s="66"/>
      <c r="AB4" s="40"/>
    </row>
    <row r="5" spans="2:28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  <c r="O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  <c r="AB5" s="5"/>
    </row>
    <row r="6" spans="2:28" s="6" customFormat="1" ht="15.75" customHeight="1">
      <c r="B6" s="39" t="s">
        <v>88</v>
      </c>
      <c r="C6" s="77" t="s">
        <v>90</v>
      </c>
      <c r="D6" s="77"/>
      <c r="E6" s="77"/>
      <c r="F6" s="77"/>
      <c r="G6" s="7"/>
      <c r="H6" s="78" t="s">
        <v>89</v>
      </c>
      <c r="I6" s="78"/>
      <c r="J6" s="78"/>
      <c r="K6" s="78"/>
      <c r="L6" s="78"/>
      <c r="M6" s="8" t="s">
        <v>87</v>
      </c>
      <c r="N6" s="42"/>
      <c r="O6" s="42"/>
      <c r="P6" s="39" t="str">
        <f>B6</f>
        <v>單位：人</v>
      </c>
      <c r="Q6" s="77" t="s">
        <v>90</v>
      </c>
      <c r="R6" s="77"/>
      <c r="S6" s="77"/>
      <c r="T6" s="77"/>
      <c r="U6" s="77"/>
      <c r="V6" s="7"/>
      <c r="W6" s="78" t="s">
        <v>89</v>
      </c>
      <c r="X6" s="78"/>
      <c r="Y6" s="78"/>
      <c r="Z6" s="78"/>
      <c r="AA6" s="8" t="str">
        <f>M6</f>
        <v>Unit:Person</v>
      </c>
      <c r="AB6" s="42"/>
    </row>
    <row r="7" spans="2:28" s="9" customFormat="1" ht="13.5" customHeight="1">
      <c r="B7" s="30"/>
      <c r="C7" s="73" t="s">
        <v>26</v>
      </c>
      <c r="D7" s="74"/>
      <c r="E7" s="74"/>
      <c r="F7" s="74"/>
      <c r="G7" s="46"/>
      <c r="H7" s="48" t="s">
        <v>3</v>
      </c>
      <c r="I7" s="49"/>
      <c r="J7" s="52" t="s">
        <v>22</v>
      </c>
      <c r="K7" s="53"/>
      <c r="L7" s="54"/>
      <c r="M7" s="37"/>
      <c r="N7" s="43"/>
      <c r="O7" s="43"/>
      <c r="P7" s="30"/>
      <c r="Q7" s="58" t="s">
        <v>23</v>
      </c>
      <c r="R7" s="59"/>
      <c r="S7" s="60"/>
      <c r="T7" s="73" t="s">
        <v>10</v>
      </c>
      <c r="U7" s="74"/>
      <c r="V7" s="46"/>
      <c r="W7" s="69" t="s">
        <v>4</v>
      </c>
      <c r="X7" s="69"/>
      <c r="Y7" s="69"/>
      <c r="Z7" s="70"/>
      <c r="AA7" s="37"/>
      <c r="AB7" s="43"/>
    </row>
    <row r="8" spans="2:28" s="9" customFormat="1" ht="13.5" customHeight="1">
      <c r="B8" s="29"/>
      <c r="C8" s="75"/>
      <c r="D8" s="76"/>
      <c r="E8" s="76"/>
      <c r="F8" s="76"/>
      <c r="G8" s="45"/>
      <c r="H8" s="50"/>
      <c r="I8" s="51"/>
      <c r="J8" s="55"/>
      <c r="K8" s="56"/>
      <c r="L8" s="57"/>
      <c r="M8" s="31"/>
      <c r="N8" s="38"/>
      <c r="O8" s="38"/>
      <c r="P8" s="29"/>
      <c r="Q8" s="61"/>
      <c r="R8" s="62"/>
      <c r="S8" s="63"/>
      <c r="T8" s="75"/>
      <c r="U8" s="76"/>
      <c r="V8" s="45"/>
      <c r="W8" s="71"/>
      <c r="X8" s="71"/>
      <c r="Y8" s="71"/>
      <c r="Z8" s="72"/>
      <c r="AA8" s="31"/>
      <c r="AB8" s="38"/>
    </row>
    <row r="9" spans="2:28" s="9" customFormat="1" ht="13.5" customHeight="1">
      <c r="B9" s="29"/>
      <c r="C9" s="28"/>
      <c r="D9" s="28"/>
      <c r="E9" s="28"/>
      <c r="F9" s="28"/>
      <c r="G9" s="38"/>
      <c r="H9" s="32"/>
      <c r="I9" s="19"/>
      <c r="J9" s="19"/>
      <c r="K9" s="19"/>
      <c r="L9" s="19"/>
      <c r="M9" s="31"/>
      <c r="N9" s="38"/>
      <c r="O9" s="38"/>
      <c r="P9" s="29"/>
      <c r="Q9" s="28"/>
      <c r="R9" s="28"/>
      <c r="S9" s="28"/>
      <c r="T9" s="28"/>
      <c r="U9" s="28"/>
      <c r="V9" s="38"/>
      <c r="W9" s="32"/>
      <c r="X9" s="19"/>
      <c r="Y9" s="19"/>
      <c r="Z9" s="19"/>
      <c r="AA9" s="31"/>
      <c r="AB9" s="38"/>
    </row>
    <row r="10" spans="2:28" s="9" customFormat="1" ht="13.5" customHeight="1">
      <c r="B10" s="29"/>
      <c r="C10" s="23" t="s">
        <v>24</v>
      </c>
      <c r="D10" s="23" t="s">
        <v>0</v>
      </c>
      <c r="E10" s="23" t="s">
        <v>5</v>
      </c>
      <c r="F10" s="23" t="s">
        <v>1</v>
      </c>
      <c r="G10" s="38"/>
      <c r="H10" s="24" t="s">
        <v>2</v>
      </c>
      <c r="I10" s="23" t="s">
        <v>6</v>
      </c>
      <c r="J10" s="23" t="s">
        <v>25</v>
      </c>
      <c r="K10" s="23" t="s">
        <v>0</v>
      </c>
      <c r="L10" s="23" t="s">
        <v>5</v>
      </c>
      <c r="M10" s="31"/>
      <c r="N10" s="38"/>
      <c r="O10" s="38"/>
      <c r="P10" s="29"/>
      <c r="Q10" s="23" t="s">
        <v>1</v>
      </c>
      <c r="R10" s="23" t="s">
        <v>2</v>
      </c>
      <c r="S10" s="23" t="s">
        <v>6</v>
      </c>
      <c r="T10" s="23" t="s">
        <v>24</v>
      </c>
      <c r="U10" s="24" t="s">
        <v>0</v>
      </c>
      <c r="V10" s="38"/>
      <c r="W10" s="24" t="s">
        <v>5</v>
      </c>
      <c r="X10" s="23" t="s">
        <v>1</v>
      </c>
      <c r="Y10" s="23" t="s">
        <v>2</v>
      </c>
      <c r="Z10" s="23" t="s">
        <v>6</v>
      </c>
      <c r="AA10" s="31"/>
      <c r="AB10" s="38"/>
    </row>
    <row r="11" spans="2:28" s="9" customFormat="1" ht="13.5" customHeight="1">
      <c r="B11" s="29"/>
      <c r="C11" s="28"/>
      <c r="D11" s="28"/>
      <c r="E11" s="28" t="s">
        <v>7</v>
      </c>
      <c r="F11" s="28"/>
      <c r="G11" s="38"/>
      <c r="H11" s="29"/>
      <c r="I11" s="28" t="s">
        <v>8</v>
      </c>
      <c r="J11" s="28"/>
      <c r="K11" s="28"/>
      <c r="L11" s="28" t="s">
        <v>7</v>
      </c>
      <c r="M11" s="21"/>
      <c r="N11" s="44"/>
      <c r="O11" s="44"/>
      <c r="P11" s="29"/>
      <c r="Q11" s="28"/>
      <c r="R11" s="28"/>
      <c r="S11" s="28" t="s">
        <v>8</v>
      </c>
      <c r="T11" s="28"/>
      <c r="U11" s="29"/>
      <c r="V11" s="38"/>
      <c r="W11" s="29" t="s">
        <v>7</v>
      </c>
      <c r="X11" s="28"/>
      <c r="Y11" s="10"/>
      <c r="Z11" s="20" t="s">
        <v>8</v>
      </c>
      <c r="AA11" s="21"/>
      <c r="AB11" s="21"/>
    </row>
    <row r="12" spans="2:28" s="9" customFormat="1" ht="13.5" customHeight="1">
      <c r="B12" s="29"/>
      <c r="C12" s="33"/>
      <c r="D12" s="33"/>
      <c r="E12" s="33" t="s">
        <v>11</v>
      </c>
      <c r="F12" s="33" t="s">
        <v>12</v>
      </c>
      <c r="G12" s="36"/>
      <c r="H12" s="33" t="s">
        <v>13</v>
      </c>
      <c r="I12" s="33" t="s">
        <v>12</v>
      </c>
      <c r="J12" s="33"/>
      <c r="K12" s="33"/>
      <c r="L12" s="33" t="s">
        <v>11</v>
      </c>
      <c r="M12" s="31"/>
      <c r="N12" s="38"/>
      <c r="O12" s="38"/>
      <c r="P12" s="29"/>
      <c r="Q12" s="33" t="s">
        <v>12</v>
      </c>
      <c r="R12" s="33" t="s">
        <v>13</v>
      </c>
      <c r="S12" s="33" t="s">
        <v>12</v>
      </c>
      <c r="T12" s="33"/>
      <c r="U12" s="33"/>
      <c r="V12" s="36"/>
      <c r="W12" s="33" t="s">
        <v>11</v>
      </c>
      <c r="X12" s="33" t="s">
        <v>12</v>
      </c>
      <c r="Y12" s="34" t="s">
        <v>13</v>
      </c>
      <c r="Z12" s="18" t="s">
        <v>12</v>
      </c>
      <c r="AA12" s="31"/>
      <c r="AB12" s="38"/>
    </row>
    <row r="13" spans="2:28" s="9" customFormat="1" ht="13.5" customHeight="1">
      <c r="B13" s="29"/>
      <c r="C13" s="33" t="s">
        <v>9</v>
      </c>
      <c r="D13" s="33" t="s">
        <v>14</v>
      </c>
      <c r="E13" s="33" t="s">
        <v>20</v>
      </c>
      <c r="F13" s="33" t="s">
        <v>15</v>
      </c>
      <c r="G13" s="36"/>
      <c r="H13" s="33" t="s">
        <v>15</v>
      </c>
      <c r="I13" s="33" t="s">
        <v>16</v>
      </c>
      <c r="J13" s="33" t="s">
        <v>9</v>
      </c>
      <c r="K13" s="33" t="s">
        <v>14</v>
      </c>
      <c r="L13" s="33" t="s">
        <v>21</v>
      </c>
      <c r="M13" s="31"/>
      <c r="N13" s="38"/>
      <c r="O13" s="38"/>
      <c r="P13" s="29"/>
      <c r="Q13" s="33" t="s">
        <v>15</v>
      </c>
      <c r="R13" s="33" t="s">
        <v>15</v>
      </c>
      <c r="S13" s="33" t="s">
        <v>16</v>
      </c>
      <c r="T13" s="33" t="s">
        <v>9</v>
      </c>
      <c r="U13" s="33" t="s">
        <v>14</v>
      </c>
      <c r="V13" s="36"/>
      <c r="W13" s="33" t="s">
        <v>20</v>
      </c>
      <c r="X13" s="33" t="s">
        <v>15</v>
      </c>
      <c r="Y13" s="34" t="s">
        <v>15</v>
      </c>
      <c r="Z13" s="18" t="s">
        <v>16</v>
      </c>
      <c r="AA13" s="31"/>
      <c r="AB13" s="38"/>
    </row>
    <row r="14" spans="2:28" s="11" customFormat="1" ht="13.5" customHeight="1">
      <c r="B14" s="17"/>
      <c r="C14" s="35"/>
      <c r="D14" s="35"/>
      <c r="E14" s="35" t="s">
        <v>17</v>
      </c>
      <c r="F14" s="35"/>
      <c r="G14" s="47"/>
      <c r="H14" s="26" t="s">
        <v>18</v>
      </c>
      <c r="I14" s="22" t="s">
        <v>19</v>
      </c>
      <c r="J14" s="22"/>
      <c r="K14" s="22"/>
      <c r="L14" s="22" t="s">
        <v>17</v>
      </c>
      <c r="M14" s="27"/>
      <c r="N14" s="38"/>
      <c r="O14" s="38"/>
      <c r="P14" s="17"/>
      <c r="Q14" s="35"/>
      <c r="R14" s="25" t="s">
        <v>18</v>
      </c>
      <c r="S14" s="35" t="s">
        <v>19</v>
      </c>
      <c r="T14" s="35"/>
      <c r="U14" s="35"/>
      <c r="V14" s="47"/>
      <c r="W14" s="22" t="s">
        <v>17</v>
      </c>
      <c r="X14" s="22"/>
      <c r="Y14" s="26" t="s">
        <v>18</v>
      </c>
      <c r="Z14" s="22" t="s">
        <v>19</v>
      </c>
      <c r="AA14" s="27"/>
      <c r="AB14" s="38"/>
    </row>
    <row r="15" spans="2:28" s="2" customFormat="1" ht="19.5" customHeight="1">
      <c r="B15" s="83" t="s">
        <v>57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80" t="s">
        <v>27</v>
      </c>
      <c r="N15" s="41"/>
      <c r="O15" s="41"/>
      <c r="P15" s="83" t="s">
        <v>57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80" t="s">
        <v>27</v>
      </c>
      <c r="AB15" s="41"/>
    </row>
    <row r="16" spans="2:28" s="2" customFormat="1" ht="19.5" customHeight="1">
      <c r="B16" s="83" t="s">
        <v>58</v>
      </c>
      <c r="C16" s="81">
        <v>2309678</v>
      </c>
      <c r="D16" s="81">
        <v>161741</v>
      </c>
      <c r="E16" s="81">
        <v>480890</v>
      </c>
      <c r="F16" s="81">
        <v>364685</v>
      </c>
      <c r="G16" s="12"/>
      <c r="H16" s="81">
        <v>686709</v>
      </c>
      <c r="I16" s="81">
        <v>615653</v>
      </c>
      <c r="J16" s="81">
        <v>1241883</v>
      </c>
      <c r="K16" s="81">
        <v>45778</v>
      </c>
      <c r="L16" s="81">
        <v>232141</v>
      </c>
      <c r="M16" s="80" t="s">
        <v>28</v>
      </c>
      <c r="N16" s="41"/>
      <c r="O16" s="41"/>
      <c r="P16" s="83" t="s">
        <v>58</v>
      </c>
      <c r="Q16" s="81">
        <v>216445</v>
      </c>
      <c r="R16" s="81">
        <v>406340</v>
      </c>
      <c r="S16" s="81">
        <v>341179</v>
      </c>
      <c r="T16" s="81">
        <v>1067795</v>
      </c>
      <c r="U16" s="81">
        <v>115963</v>
      </c>
      <c r="V16" s="12"/>
      <c r="W16" s="81">
        <v>248749</v>
      </c>
      <c r="X16" s="81">
        <v>148240</v>
      </c>
      <c r="Y16" s="81">
        <v>280369</v>
      </c>
      <c r="Z16" s="81">
        <v>274474</v>
      </c>
      <c r="AA16" s="80" t="s">
        <v>28</v>
      </c>
      <c r="AB16" s="41"/>
    </row>
    <row r="17" spans="2:28" s="2" customFormat="1" ht="19.5" customHeight="1">
      <c r="B17" s="82" t="s">
        <v>59</v>
      </c>
      <c r="C17" s="81">
        <v>2303600</v>
      </c>
      <c r="D17" s="81">
        <v>160999</v>
      </c>
      <c r="E17" s="81">
        <v>479434</v>
      </c>
      <c r="F17" s="81">
        <v>363822</v>
      </c>
      <c r="G17" s="12"/>
      <c r="H17" s="81">
        <v>685101</v>
      </c>
      <c r="I17" s="81">
        <v>614244</v>
      </c>
      <c r="J17" s="81">
        <v>1238711</v>
      </c>
      <c r="K17" s="81">
        <v>45518</v>
      </c>
      <c r="L17" s="81">
        <v>231509</v>
      </c>
      <c r="M17" s="79" t="s">
        <v>29</v>
      </c>
      <c r="N17" s="41"/>
      <c r="O17" s="41"/>
      <c r="P17" s="82" t="s">
        <v>59</v>
      </c>
      <c r="Q17" s="81">
        <v>215971</v>
      </c>
      <c r="R17" s="81">
        <v>405351</v>
      </c>
      <c r="S17" s="81">
        <v>340362</v>
      </c>
      <c r="T17" s="81">
        <v>1064889</v>
      </c>
      <c r="U17" s="81">
        <v>115481</v>
      </c>
      <c r="V17" s="12"/>
      <c r="W17" s="81">
        <v>247925</v>
      </c>
      <c r="X17" s="81">
        <v>147851</v>
      </c>
      <c r="Y17" s="81">
        <v>279750</v>
      </c>
      <c r="Z17" s="81">
        <v>273882</v>
      </c>
      <c r="AA17" s="79" t="s">
        <v>29</v>
      </c>
      <c r="AB17" s="41"/>
    </row>
    <row r="18" spans="2:28" s="2" customFormat="1" ht="19.5" customHeight="1">
      <c r="B18" s="82" t="s">
        <v>60</v>
      </c>
      <c r="C18" s="81">
        <v>429475</v>
      </c>
      <c r="D18" s="81">
        <v>21946</v>
      </c>
      <c r="E18" s="81">
        <v>85222</v>
      </c>
      <c r="F18" s="81">
        <v>69218</v>
      </c>
      <c r="G18" s="12"/>
      <c r="H18" s="81">
        <v>123737</v>
      </c>
      <c r="I18" s="81">
        <v>129352</v>
      </c>
      <c r="J18" s="81">
        <v>234906</v>
      </c>
      <c r="K18" s="81">
        <v>6662</v>
      </c>
      <c r="L18" s="81">
        <v>41596</v>
      </c>
      <c r="M18" s="79" t="s">
        <v>30</v>
      </c>
      <c r="N18" s="41"/>
      <c r="O18" s="41"/>
      <c r="P18" s="82" t="s">
        <v>60</v>
      </c>
      <c r="Q18" s="81">
        <v>41545</v>
      </c>
      <c r="R18" s="81">
        <v>72660</v>
      </c>
      <c r="S18" s="81">
        <v>72443</v>
      </c>
      <c r="T18" s="81">
        <v>194569</v>
      </c>
      <c r="U18" s="81">
        <v>15284</v>
      </c>
      <c r="V18" s="12"/>
      <c r="W18" s="81">
        <v>43626</v>
      </c>
      <c r="X18" s="81">
        <v>27673</v>
      </c>
      <c r="Y18" s="81">
        <v>51077</v>
      </c>
      <c r="Z18" s="81">
        <v>56909</v>
      </c>
      <c r="AA18" s="79" t="s">
        <v>30</v>
      </c>
      <c r="AB18" s="41"/>
    </row>
    <row r="19" spans="2:28" s="2" customFormat="1" ht="19.5" customHeight="1">
      <c r="B19" s="82" t="s">
        <v>61</v>
      </c>
      <c r="C19" s="81">
        <v>86985</v>
      </c>
      <c r="D19" s="81">
        <v>1058</v>
      </c>
      <c r="E19" s="81">
        <v>21541</v>
      </c>
      <c r="F19" s="81">
        <v>16323</v>
      </c>
      <c r="G19" s="12"/>
      <c r="H19" s="81">
        <v>23574</v>
      </c>
      <c r="I19" s="81">
        <v>24489</v>
      </c>
      <c r="J19" s="81">
        <v>47840</v>
      </c>
      <c r="K19" s="81">
        <v>377</v>
      </c>
      <c r="L19" s="81">
        <v>10346</v>
      </c>
      <c r="M19" s="79" t="s">
        <v>31</v>
      </c>
      <c r="N19" s="41"/>
      <c r="O19" s="41"/>
      <c r="P19" s="82" t="s">
        <v>61</v>
      </c>
      <c r="Q19" s="81">
        <v>9934</v>
      </c>
      <c r="R19" s="81">
        <v>13716</v>
      </c>
      <c r="S19" s="81">
        <v>13467</v>
      </c>
      <c r="T19" s="81">
        <v>39145</v>
      </c>
      <c r="U19" s="81">
        <v>681</v>
      </c>
      <c r="V19" s="12"/>
      <c r="W19" s="81">
        <v>11195</v>
      </c>
      <c r="X19" s="81">
        <v>6389</v>
      </c>
      <c r="Y19" s="81">
        <v>9858</v>
      </c>
      <c r="Z19" s="81">
        <v>11022</v>
      </c>
      <c r="AA19" s="79" t="s">
        <v>31</v>
      </c>
      <c r="AB19" s="41"/>
    </row>
    <row r="20" spans="2:28" s="2" customFormat="1" ht="19.5" customHeight="1">
      <c r="B20" s="82" t="s">
        <v>62</v>
      </c>
      <c r="C20" s="81">
        <v>21407</v>
      </c>
      <c r="D20" s="81">
        <v>930</v>
      </c>
      <c r="E20" s="81">
        <v>4109</v>
      </c>
      <c r="F20" s="81">
        <v>2810</v>
      </c>
      <c r="G20" s="12"/>
      <c r="H20" s="81">
        <v>5466</v>
      </c>
      <c r="I20" s="81">
        <v>8092</v>
      </c>
      <c r="J20" s="81">
        <v>11453</v>
      </c>
      <c r="K20" s="81">
        <v>334</v>
      </c>
      <c r="L20" s="81">
        <v>2075</v>
      </c>
      <c r="M20" s="79" t="s">
        <v>32</v>
      </c>
      <c r="N20" s="41"/>
      <c r="O20" s="41"/>
      <c r="P20" s="82" t="s">
        <v>62</v>
      </c>
      <c r="Q20" s="81">
        <v>1649</v>
      </c>
      <c r="R20" s="81">
        <v>2962</v>
      </c>
      <c r="S20" s="81">
        <v>4433</v>
      </c>
      <c r="T20" s="81">
        <v>9954</v>
      </c>
      <c r="U20" s="81">
        <v>596</v>
      </c>
      <c r="V20" s="12"/>
      <c r="W20" s="81">
        <v>2034</v>
      </c>
      <c r="X20" s="81">
        <v>1161</v>
      </c>
      <c r="Y20" s="81">
        <v>2504</v>
      </c>
      <c r="Z20" s="81">
        <v>3659</v>
      </c>
      <c r="AA20" s="79" t="s">
        <v>32</v>
      </c>
      <c r="AB20" s="41"/>
    </row>
    <row r="21" spans="2:28" s="2" customFormat="1" ht="19.5" customHeight="1">
      <c r="B21" s="82" t="s">
        <v>63</v>
      </c>
      <c r="C21" s="81">
        <v>138460</v>
      </c>
      <c r="D21" s="81">
        <v>7907</v>
      </c>
      <c r="E21" s="81">
        <v>24370</v>
      </c>
      <c r="F21" s="81">
        <v>20276</v>
      </c>
      <c r="G21" s="12"/>
      <c r="H21" s="81">
        <v>43522</v>
      </c>
      <c r="I21" s="81">
        <v>42385</v>
      </c>
      <c r="J21" s="81">
        <v>76195</v>
      </c>
      <c r="K21" s="81">
        <v>2244</v>
      </c>
      <c r="L21" s="81">
        <v>12066</v>
      </c>
      <c r="M21" s="79" t="s">
        <v>33</v>
      </c>
      <c r="N21" s="41"/>
      <c r="O21" s="41"/>
      <c r="P21" s="82" t="s">
        <v>63</v>
      </c>
      <c r="Q21" s="81">
        <v>12160</v>
      </c>
      <c r="R21" s="81">
        <v>25848</v>
      </c>
      <c r="S21" s="81">
        <v>23877</v>
      </c>
      <c r="T21" s="81">
        <v>62265</v>
      </c>
      <c r="U21" s="81">
        <v>5663</v>
      </c>
      <c r="V21" s="12"/>
      <c r="W21" s="81">
        <v>12304</v>
      </c>
      <c r="X21" s="81">
        <v>8116</v>
      </c>
      <c r="Y21" s="81">
        <v>17674</v>
      </c>
      <c r="Z21" s="81">
        <v>18508</v>
      </c>
      <c r="AA21" s="79" t="s">
        <v>33</v>
      </c>
      <c r="AB21" s="41"/>
    </row>
    <row r="22" spans="2:28" s="2" customFormat="1" ht="19.5" customHeight="1">
      <c r="B22" s="82" t="s">
        <v>64</v>
      </c>
      <c r="C22" s="81">
        <v>2729</v>
      </c>
      <c r="D22" s="81">
        <v>131</v>
      </c>
      <c r="E22" s="81">
        <v>583</v>
      </c>
      <c r="F22" s="81">
        <v>418</v>
      </c>
      <c r="G22" s="12"/>
      <c r="H22" s="81">
        <v>756</v>
      </c>
      <c r="I22" s="81">
        <v>841</v>
      </c>
      <c r="J22" s="81">
        <v>1498</v>
      </c>
      <c r="K22" s="81">
        <v>50</v>
      </c>
      <c r="L22" s="81">
        <v>276</v>
      </c>
      <c r="M22" s="79" t="s">
        <v>34</v>
      </c>
      <c r="N22" s="41"/>
      <c r="O22" s="41"/>
      <c r="P22" s="82" t="s">
        <v>64</v>
      </c>
      <c r="Q22" s="81">
        <v>271</v>
      </c>
      <c r="R22" s="81">
        <v>433</v>
      </c>
      <c r="S22" s="81">
        <v>468</v>
      </c>
      <c r="T22" s="81">
        <v>1231</v>
      </c>
      <c r="U22" s="81">
        <v>81</v>
      </c>
      <c r="V22" s="12"/>
      <c r="W22" s="81">
        <v>307</v>
      </c>
      <c r="X22" s="81">
        <v>147</v>
      </c>
      <c r="Y22" s="81">
        <v>323</v>
      </c>
      <c r="Z22" s="81">
        <v>373</v>
      </c>
      <c r="AA22" s="79" t="s">
        <v>34</v>
      </c>
      <c r="AB22" s="41"/>
    </row>
    <row r="23" spans="2:28" s="2" customFormat="1" ht="19.5" customHeight="1">
      <c r="B23" s="82" t="s">
        <v>65</v>
      </c>
      <c r="C23" s="81">
        <v>18135</v>
      </c>
      <c r="D23" s="81">
        <v>1020</v>
      </c>
      <c r="E23" s="81">
        <v>3322</v>
      </c>
      <c r="F23" s="81">
        <v>2370</v>
      </c>
      <c r="G23" s="12"/>
      <c r="H23" s="81">
        <v>5049</v>
      </c>
      <c r="I23" s="81">
        <v>6374</v>
      </c>
      <c r="J23" s="81">
        <v>9698</v>
      </c>
      <c r="K23" s="81">
        <v>314</v>
      </c>
      <c r="L23" s="81">
        <v>1623</v>
      </c>
      <c r="M23" s="79" t="s">
        <v>35</v>
      </c>
      <c r="N23" s="41"/>
      <c r="O23" s="41"/>
      <c r="P23" s="82" t="s">
        <v>65</v>
      </c>
      <c r="Q23" s="81">
        <v>1364</v>
      </c>
      <c r="R23" s="81">
        <v>2868</v>
      </c>
      <c r="S23" s="81">
        <v>3529</v>
      </c>
      <c r="T23" s="81">
        <v>8437</v>
      </c>
      <c r="U23" s="81">
        <v>706</v>
      </c>
      <c r="V23" s="12"/>
      <c r="W23" s="81">
        <v>1699</v>
      </c>
      <c r="X23" s="81">
        <v>1006</v>
      </c>
      <c r="Y23" s="81">
        <v>2181</v>
      </c>
      <c r="Z23" s="81">
        <v>2845</v>
      </c>
      <c r="AA23" s="79" t="s">
        <v>35</v>
      </c>
      <c r="AB23" s="41"/>
    </row>
    <row r="24" spans="2:28" s="2" customFormat="1" ht="19.5" customHeight="1">
      <c r="B24" s="82" t="s">
        <v>66</v>
      </c>
      <c r="C24" s="81">
        <v>86319</v>
      </c>
      <c r="D24" s="81">
        <v>7269</v>
      </c>
      <c r="E24" s="81">
        <v>16505</v>
      </c>
      <c r="F24" s="81">
        <v>16857</v>
      </c>
      <c r="G24" s="12"/>
      <c r="H24" s="81">
        <v>22187</v>
      </c>
      <c r="I24" s="81">
        <v>23501</v>
      </c>
      <c r="J24" s="81">
        <v>46509</v>
      </c>
      <c r="K24" s="81">
        <v>2429</v>
      </c>
      <c r="L24" s="81">
        <v>8083</v>
      </c>
      <c r="M24" s="79" t="s">
        <v>36</v>
      </c>
      <c r="N24" s="41"/>
      <c r="O24" s="41"/>
      <c r="P24" s="82" t="s">
        <v>66</v>
      </c>
      <c r="Q24" s="81">
        <v>10153</v>
      </c>
      <c r="R24" s="81">
        <v>12788</v>
      </c>
      <c r="S24" s="81">
        <v>13056</v>
      </c>
      <c r="T24" s="81">
        <v>39810</v>
      </c>
      <c r="U24" s="81">
        <v>4840</v>
      </c>
      <c r="V24" s="12"/>
      <c r="W24" s="81">
        <v>8422</v>
      </c>
      <c r="X24" s="81">
        <v>6704</v>
      </c>
      <c r="Y24" s="81">
        <v>9399</v>
      </c>
      <c r="Z24" s="81">
        <v>10445</v>
      </c>
      <c r="AA24" s="79" t="s">
        <v>36</v>
      </c>
      <c r="AB24" s="41"/>
    </row>
    <row r="25" spans="2:28" s="2" customFormat="1" ht="19.5" customHeight="1">
      <c r="B25" s="82" t="s">
        <v>67</v>
      </c>
      <c r="C25" s="81">
        <v>75440</v>
      </c>
      <c r="D25" s="81">
        <v>3631</v>
      </c>
      <c r="E25" s="81">
        <v>14792</v>
      </c>
      <c r="F25" s="81">
        <v>10164</v>
      </c>
      <c r="G25" s="12"/>
      <c r="H25" s="81">
        <v>23183</v>
      </c>
      <c r="I25" s="81">
        <v>23670</v>
      </c>
      <c r="J25" s="81">
        <v>41713</v>
      </c>
      <c r="K25" s="81">
        <v>914</v>
      </c>
      <c r="L25" s="81">
        <v>7127</v>
      </c>
      <c r="M25" s="79" t="s">
        <v>37</v>
      </c>
      <c r="N25" s="41"/>
      <c r="O25" s="41"/>
      <c r="P25" s="82" t="s">
        <v>67</v>
      </c>
      <c r="Q25" s="81">
        <v>6014</v>
      </c>
      <c r="R25" s="81">
        <v>14045</v>
      </c>
      <c r="S25" s="81">
        <v>13613</v>
      </c>
      <c r="T25" s="81">
        <v>33727</v>
      </c>
      <c r="U25" s="81">
        <v>2717</v>
      </c>
      <c r="V25" s="12"/>
      <c r="W25" s="81">
        <v>7665</v>
      </c>
      <c r="X25" s="81">
        <v>4150</v>
      </c>
      <c r="Y25" s="81">
        <v>9138</v>
      </c>
      <c r="Z25" s="81">
        <v>10057</v>
      </c>
      <c r="AA25" s="79" t="s">
        <v>37</v>
      </c>
      <c r="AB25" s="41"/>
    </row>
    <row r="26" spans="2:28" s="2" customFormat="1" ht="19.5" customHeight="1">
      <c r="B26" s="82" t="s">
        <v>68</v>
      </c>
      <c r="C26" s="81">
        <v>966664</v>
      </c>
      <c r="D26" s="81">
        <v>73899</v>
      </c>
      <c r="E26" s="81">
        <v>201357</v>
      </c>
      <c r="F26" s="81">
        <v>152920</v>
      </c>
      <c r="G26" s="12"/>
      <c r="H26" s="81">
        <v>286877</v>
      </c>
      <c r="I26" s="81">
        <v>251611</v>
      </c>
      <c r="J26" s="81">
        <v>521501</v>
      </c>
      <c r="K26" s="81">
        <v>21616</v>
      </c>
      <c r="L26" s="81">
        <v>98484</v>
      </c>
      <c r="M26" s="79" t="s">
        <v>38</v>
      </c>
      <c r="N26" s="41"/>
      <c r="O26" s="41"/>
      <c r="P26" s="82" t="s">
        <v>68</v>
      </c>
      <c r="Q26" s="81">
        <v>92042</v>
      </c>
      <c r="R26" s="81">
        <v>170481</v>
      </c>
      <c r="S26" s="81">
        <v>138878</v>
      </c>
      <c r="T26" s="81">
        <v>445163</v>
      </c>
      <c r="U26" s="81">
        <v>52283</v>
      </c>
      <c r="V26" s="12"/>
      <c r="W26" s="81">
        <v>102873</v>
      </c>
      <c r="X26" s="81">
        <v>60878</v>
      </c>
      <c r="Y26" s="81">
        <v>116396</v>
      </c>
      <c r="Z26" s="81">
        <v>112733</v>
      </c>
      <c r="AA26" s="79" t="s">
        <v>38</v>
      </c>
      <c r="AB26" s="41"/>
    </row>
    <row r="27" spans="2:28" s="2" customFormat="1" ht="19.5" customHeight="1">
      <c r="B27" s="82" t="s">
        <v>69</v>
      </c>
      <c r="C27" s="81">
        <v>227493</v>
      </c>
      <c r="D27" s="81">
        <v>11970</v>
      </c>
      <c r="E27" s="81">
        <v>43550</v>
      </c>
      <c r="F27" s="81">
        <v>33105</v>
      </c>
      <c r="G27" s="12"/>
      <c r="H27" s="81">
        <v>70417</v>
      </c>
      <c r="I27" s="81">
        <v>68451</v>
      </c>
      <c r="J27" s="81">
        <v>122208</v>
      </c>
      <c r="K27" s="81">
        <v>3742</v>
      </c>
      <c r="L27" s="81">
        <v>21176</v>
      </c>
      <c r="M27" s="79" t="s">
        <v>39</v>
      </c>
      <c r="N27" s="41"/>
      <c r="O27" s="41"/>
      <c r="P27" s="82" t="s">
        <v>69</v>
      </c>
      <c r="Q27" s="81">
        <v>19196</v>
      </c>
      <c r="R27" s="81">
        <v>41231</v>
      </c>
      <c r="S27" s="81">
        <v>36863</v>
      </c>
      <c r="T27" s="81">
        <v>105285</v>
      </c>
      <c r="U27" s="81">
        <v>8228</v>
      </c>
      <c r="V27" s="12"/>
      <c r="W27" s="81">
        <v>22374</v>
      </c>
      <c r="X27" s="81">
        <v>13909</v>
      </c>
      <c r="Y27" s="81">
        <v>29186</v>
      </c>
      <c r="Z27" s="81">
        <v>31588</v>
      </c>
      <c r="AA27" s="79" t="s">
        <v>39</v>
      </c>
      <c r="AB27" s="41"/>
    </row>
    <row r="28" spans="2:28" s="2" customFormat="1" ht="19.5" customHeight="1">
      <c r="B28" s="82" t="s">
        <v>70</v>
      </c>
      <c r="C28" s="81">
        <v>111860</v>
      </c>
      <c r="D28" s="81">
        <v>6327</v>
      </c>
      <c r="E28" s="81">
        <v>23090</v>
      </c>
      <c r="F28" s="81">
        <v>16973</v>
      </c>
      <c r="G28" s="12"/>
      <c r="H28" s="81">
        <v>34576</v>
      </c>
      <c r="I28" s="81">
        <v>30894</v>
      </c>
      <c r="J28" s="81">
        <v>60681</v>
      </c>
      <c r="K28" s="81">
        <v>1622</v>
      </c>
      <c r="L28" s="81">
        <v>11004</v>
      </c>
      <c r="M28" s="79" t="s">
        <v>40</v>
      </c>
      <c r="N28" s="41"/>
      <c r="O28" s="41"/>
      <c r="P28" s="82" t="s">
        <v>70</v>
      </c>
      <c r="Q28" s="81">
        <v>9684</v>
      </c>
      <c r="R28" s="81">
        <v>21055</v>
      </c>
      <c r="S28" s="81">
        <v>17316</v>
      </c>
      <c r="T28" s="81">
        <v>51179</v>
      </c>
      <c r="U28" s="81">
        <v>4705</v>
      </c>
      <c r="V28" s="12"/>
      <c r="W28" s="81">
        <v>12086</v>
      </c>
      <c r="X28" s="81">
        <v>7289</v>
      </c>
      <c r="Y28" s="81">
        <v>13521</v>
      </c>
      <c r="Z28" s="81">
        <v>13578</v>
      </c>
      <c r="AA28" s="79" t="s">
        <v>40</v>
      </c>
      <c r="AB28" s="41"/>
    </row>
    <row r="29" spans="2:28" s="2" customFormat="1" ht="19.5" customHeight="1">
      <c r="B29" s="82" t="s">
        <v>71</v>
      </c>
      <c r="C29" s="81">
        <v>294496</v>
      </c>
      <c r="D29" s="81">
        <v>25894</v>
      </c>
      <c r="E29" s="81">
        <v>59200</v>
      </c>
      <c r="F29" s="81">
        <v>44796</v>
      </c>
      <c r="G29" s="12"/>
      <c r="H29" s="81">
        <v>86738</v>
      </c>
      <c r="I29" s="81">
        <v>77868</v>
      </c>
      <c r="J29" s="81">
        <v>158607</v>
      </c>
      <c r="K29" s="81">
        <v>7602</v>
      </c>
      <c r="L29" s="81">
        <v>29273</v>
      </c>
      <c r="M29" s="79" t="s">
        <v>41</v>
      </c>
      <c r="N29" s="41"/>
      <c r="O29" s="41"/>
      <c r="P29" s="82" t="s">
        <v>71</v>
      </c>
      <c r="Q29" s="81">
        <v>27267</v>
      </c>
      <c r="R29" s="81">
        <v>51201</v>
      </c>
      <c r="S29" s="81">
        <v>43264</v>
      </c>
      <c r="T29" s="81">
        <v>135889</v>
      </c>
      <c r="U29" s="81">
        <v>18292</v>
      </c>
      <c r="V29" s="12"/>
      <c r="W29" s="81">
        <v>29927</v>
      </c>
      <c r="X29" s="81">
        <v>17529</v>
      </c>
      <c r="Y29" s="81">
        <v>35537</v>
      </c>
      <c r="Z29" s="81">
        <v>34604</v>
      </c>
      <c r="AA29" s="79" t="s">
        <v>41</v>
      </c>
      <c r="AB29" s="41"/>
    </row>
    <row r="30" spans="2:28" s="2" customFormat="1" ht="19.5" customHeight="1">
      <c r="B30" s="82" t="s">
        <v>72</v>
      </c>
      <c r="C30" s="81">
        <v>123112</v>
      </c>
      <c r="D30" s="81">
        <v>7960</v>
      </c>
      <c r="E30" s="81">
        <v>25349</v>
      </c>
      <c r="F30" s="81">
        <v>21495</v>
      </c>
      <c r="G30" s="12"/>
      <c r="H30" s="81">
        <v>38287</v>
      </c>
      <c r="I30" s="81">
        <v>30021</v>
      </c>
      <c r="J30" s="81">
        <v>66829</v>
      </c>
      <c r="K30" s="81">
        <v>2233</v>
      </c>
      <c r="L30" s="81">
        <v>12503</v>
      </c>
      <c r="M30" s="79" t="s">
        <v>42</v>
      </c>
      <c r="N30" s="41"/>
      <c r="O30" s="41"/>
      <c r="P30" s="82" t="s">
        <v>72</v>
      </c>
      <c r="Q30" s="81">
        <v>12774</v>
      </c>
      <c r="R30" s="81">
        <v>22761</v>
      </c>
      <c r="S30" s="81">
        <v>16558</v>
      </c>
      <c r="T30" s="81">
        <v>56283</v>
      </c>
      <c r="U30" s="81">
        <v>5727</v>
      </c>
      <c r="V30" s="12"/>
      <c r="W30" s="81">
        <v>12846</v>
      </c>
      <c r="X30" s="81">
        <v>8721</v>
      </c>
      <c r="Y30" s="81">
        <v>15526</v>
      </c>
      <c r="Z30" s="81">
        <v>13463</v>
      </c>
      <c r="AA30" s="79" t="s">
        <v>42</v>
      </c>
      <c r="AB30" s="41"/>
    </row>
    <row r="31" spans="2:28" s="2" customFormat="1" ht="19.5" customHeight="1">
      <c r="B31" s="82" t="s">
        <v>73</v>
      </c>
      <c r="C31" s="81">
        <v>209703</v>
      </c>
      <c r="D31" s="81">
        <v>21748</v>
      </c>
      <c r="E31" s="81">
        <v>50168</v>
      </c>
      <c r="F31" s="81">
        <v>36551</v>
      </c>
      <c r="G31" s="12"/>
      <c r="H31" s="81">
        <v>56859</v>
      </c>
      <c r="I31" s="81">
        <v>44377</v>
      </c>
      <c r="J31" s="81">
        <v>113176</v>
      </c>
      <c r="K31" s="81">
        <v>6417</v>
      </c>
      <c r="L31" s="81">
        <v>24528</v>
      </c>
      <c r="M31" s="79" t="s">
        <v>43</v>
      </c>
      <c r="N31" s="41"/>
      <c r="O31" s="41"/>
      <c r="P31" s="82" t="s">
        <v>73</v>
      </c>
      <c r="Q31" s="81">
        <v>23121</v>
      </c>
      <c r="R31" s="81">
        <v>34233</v>
      </c>
      <c r="S31" s="81">
        <v>24877</v>
      </c>
      <c r="T31" s="81">
        <v>96527</v>
      </c>
      <c r="U31" s="81">
        <v>15331</v>
      </c>
      <c r="V31" s="12"/>
      <c r="W31" s="81">
        <v>25640</v>
      </c>
      <c r="X31" s="81">
        <v>13430</v>
      </c>
      <c r="Y31" s="81">
        <v>22626</v>
      </c>
      <c r="Z31" s="81">
        <v>19500</v>
      </c>
      <c r="AA31" s="79" t="s">
        <v>43</v>
      </c>
      <c r="AB31" s="41"/>
    </row>
    <row r="32" spans="2:28" s="2" customFormat="1" ht="19.5" customHeight="1">
      <c r="B32" s="82" t="s">
        <v>74</v>
      </c>
      <c r="C32" s="81">
        <v>825397</v>
      </c>
      <c r="D32" s="81">
        <v>60333</v>
      </c>
      <c r="E32" s="81">
        <v>171169</v>
      </c>
      <c r="F32" s="81">
        <v>127808</v>
      </c>
      <c r="G32" s="12"/>
      <c r="H32" s="81">
        <v>248788</v>
      </c>
      <c r="I32" s="81">
        <v>217299</v>
      </c>
      <c r="J32" s="81">
        <v>438661</v>
      </c>
      <c r="K32" s="81">
        <v>15767</v>
      </c>
      <c r="L32" s="81">
        <v>81678</v>
      </c>
      <c r="M32" s="79" t="s">
        <v>44</v>
      </c>
      <c r="N32" s="41"/>
      <c r="O32" s="41"/>
      <c r="P32" s="82" t="s">
        <v>74</v>
      </c>
      <c r="Q32" s="81">
        <v>74088</v>
      </c>
      <c r="R32" s="81">
        <v>146630</v>
      </c>
      <c r="S32" s="81">
        <v>120498</v>
      </c>
      <c r="T32" s="81">
        <v>386736</v>
      </c>
      <c r="U32" s="81">
        <v>44566</v>
      </c>
      <c r="V32" s="12"/>
      <c r="W32" s="81">
        <v>89491</v>
      </c>
      <c r="X32" s="81">
        <v>53720</v>
      </c>
      <c r="Y32" s="81">
        <v>102158</v>
      </c>
      <c r="Z32" s="81">
        <v>96801</v>
      </c>
      <c r="AA32" s="79" t="s">
        <v>44</v>
      </c>
      <c r="AB32" s="41"/>
    </row>
    <row r="33" spans="2:28" s="2" customFormat="1" ht="19.5" customHeight="1">
      <c r="B33" s="82" t="s">
        <v>75</v>
      </c>
      <c r="C33" s="81">
        <v>260872</v>
      </c>
      <c r="D33" s="81">
        <v>18629</v>
      </c>
      <c r="E33" s="81">
        <v>58011</v>
      </c>
      <c r="F33" s="81">
        <v>40603</v>
      </c>
      <c r="G33" s="12"/>
      <c r="H33" s="81">
        <v>70896</v>
      </c>
      <c r="I33" s="81">
        <v>72733</v>
      </c>
      <c r="J33" s="81">
        <v>137675</v>
      </c>
      <c r="K33" s="81">
        <v>4430</v>
      </c>
      <c r="L33" s="81">
        <v>27577</v>
      </c>
      <c r="M33" s="79" t="s">
        <v>45</v>
      </c>
      <c r="N33" s="41"/>
      <c r="O33" s="41"/>
      <c r="P33" s="82" t="s">
        <v>75</v>
      </c>
      <c r="Q33" s="81">
        <v>23477</v>
      </c>
      <c r="R33" s="81">
        <v>41674</v>
      </c>
      <c r="S33" s="81">
        <v>40517</v>
      </c>
      <c r="T33" s="81">
        <v>123197</v>
      </c>
      <c r="U33" s="81">
        <v>14199</v>
      </c>
      <c r="V33" s="12"/>
      <c r="W33" s="81">
        <v>30434</v>
      </c>
      <c r="X33" s="81">
        <v>17126</v>
      </c>
      <c r="Y33" s="81">
        <v>29222</v>
      </c>
      <c r="Z33" s="81">
        <v>32216</v>
      </c>
      <c r="AA33" s="79" t="s">
        <v>45</v>
      </c>
      <c r="AB33" s="41"/>
    </row>
    <row r="34" spans="2:28" s="2" customFormat="1" ht="19.5" customHeight="1">
      <c r="B34" s="82" t="s">
        <v>76</v>
      </c>
      <c r="C34" s="81">
        <v>192783</v>
      </c>
      <c r="D34" s="81">
        <v>13041</v>
      </c>
      <c r="E34" s="81">
        <v>34846</v>
      </c>
      <c r="F34" s="81">
        <v>26823</v>
      </c>
      <c r="G34" s="12"/>
      <c r="H34" s="81">
        <v>61009</v>
      </c>
      <c r="I34" s="81">
        <v>57064</v>
      </c>
      <c r="J34" s="81">
        <v>102130</v>
      </c>
      <c r="K34" s="81">
        <v>3390</v>
      </c>
      <c r="L34" s="81">
        <v>16410</v>
      </c>
      <c r="M34" s="79" t="s">
        <v>46</v>
      </c>
      <c r="N34" s="41"/>
      <c r="O34" s="41"/>
      <c r="P34" s="82" t="s">
        <v>76</v>
      </c>
      <c r="Q34" s="81">
        <v>14861</v>
      </c>
      <c r="R34" s="81">
        <v>35850</v>
      </c>
      <c r="S34" s="81">
        <v>31619</v>
      </c>
      <c r="T34" s="81">
        <v>90653</v>
      </c>
      <c r="U34" s="81">
        <v>9651</v>
      </c>
      <c r="V34" s="12"/>
      <c r="W34" s="81">
        <v>18436</v>
      </c>
      <c r="X34" s="81">
        <v>11962</v>
      </c>
      <c r="Y34" s="81">
        <v>25159</v>
      </c>
      <c r="Z34" s="81">
        <v>25445</v>
      </c>
      <c r="AA34" s="79" t="s">
        <v>46</v>
      </c>
      <c r="AB34" s="41"/>
    </row>
    <row r="35" spans="2:28" s="2" customFormat="1" ht="19.5" customHeight="1">
      <c r="B35" s="82" t="s">
        <v>77</v>
      </c>
      <c r="C35" s="81">
        <v>15477</v>
      </c>
      <c r="D35" s="81">
        <v>847</v>
      </c>
      <c r="E35" s="81">
        <v>2661</v>
      </c>
      <c r="F35" s="81">
        <v>2076</v>
      </c>
      <c r="G35" s="12"/>
      <c r="H35" s="81">
        <v>4704</v>
      </c>
      <c r="I35" s="81">
        <v>5189</v>
      </c>
      <c r="J35" s="81">
        <v>8137</v>
      </c>
      <c r="K35" s="81">
        <v>235</v>
      </c>
      <c r="L35" s="81">
        <v>1177</v>
      </c>
      <c r="M35" s="79" t="s">
        <v>47</v>
      </c>
      <c r="N35" s="41"/>
      <c r="O35" s="41"/>
      <c r="P35" s="82" t="s">
        <v>77</v>
      </c>
      <c r="Q35" s="81">
        <v>1165</v>
      </c>
      <c r="R35" s="81">
        <v>2666</v>
      </c>
      <c r="S35" s="81">
        <v>2894</v>
      </c>
      <c r="T35" s="81">
        <v>7340</v>
      </c>
      <c r="U35" s="81">
        <v>612</v>
      </c>
      <c r="V35" s="12"/>
      <c r="W35" s="81">
        <v>1484</v>
      </c>
      <c r="X35" s="81">
        <v>911</v>
      </c>
      <c r="Y35" s="81">
        <v>2038</v>
      </c>
      <c r="Z35" s="81">
        <v>2295</v>
      </c>
      <c r="AA35" s="79" t="s">
        <v>47</v>
      </c>
      <c r="AB35" s="41"/>
    </row>
    <row r="36" spans="2:28" s="2" customFormat="1" ht="19.5" customHeight="1">
      <c r="B36" s="82" t="s">
        <v>78</v>
      </c>
      <c r="C36" s="81">
        <v>161188</v>
      </c>
      <c r="D36" s="81">
        <v>15614</v>
      </c>
      <c r="E36" s="81">
        <v>37097</v>
      </c>
      <c r="F36" s="81">
        <v>29492</v>
      </c>
      <c r="G36" s="12"/>
      <c r="H36" s="81">
        <v>45133</v>
      </c>
      <c r="I36" s="81">
        <v>33852</v>
      </c>
      <c r="J36" s="81">
        <v>87154</v>
      </c>
      <c r="K36" s="81">
        <v>4120</v>
      </c>
      <c r="L36" s="81">
        <v>18578</v>
      </c>
      <c r="M36" s="79" t="s">
        <v>48</v>
      </c>
      <c r="N36" s="41"/>
      <c r="O36" s="41"/>
      <c r="P36" s="82" t="s">
        <v>78</v>
      </c>
      <c r="Q36" s="81">
        <v>18322</v>
      </c>
      <c r="R36" s="81">
        <v>27155</v>
      </c>
      <c r="S36" s="81">
        <v>18979</v>
      </c>
      <c r="T36" s="81">
        <v>74034</v>
      </c>
      <c r="U36" s="81">
        <v>11494</v>
      </c>
      <c r="V36" s="12"/>
      <c r="W36" s="81">
        <v>18519</v>
      </c>
      <c r="X36" s="81">
        <v>11170</v>
      </c>
      <c r="Y36" s="81">
        <v>17978</v>
      </c>
      <c r="Z36" s="81">
        <v>14873</v>
      </c>
      <c r="AA36" s="79" t="s">
        <v>48</v>
      </c>
      <c r="AB36" s="41"/>
    </row>
    <row r="37" spans="2:28" s="2" customFormat="1" ht="19.5" customHeight="1">
      <c r="B37" s="82" t="s">
        <v>79</v>
      </c>
      <c r="C37" s="81">
        <v>185086</v>
      </c>
      <c r="D37" s="81">
        <v>11081</v>
      </c>
      <c r="E37" s="81">
        <v>35688</v>
      </c>
      <c r="F37" s="81">
        <v>27214</v>
      </c>
      <c r="G37" s="12"/>
      <c r="H37" s="81">
        <v>64312</v>
      </c>
      <c r="I37" s="81">
        <v>46791</v>
      </c>
      <c r="J37" s="81">
        <v>98504</v>
      </c>
      <c r="K37" s="81">
        <v>3361</v>
      </c>
      <c r="L37" s="81">
        <v>16584</v>
      </c>
      <c r="M37" s="79" t="s">
        <v>49</v>
      </c>
      <c r="N37" s="41"/>
      <c r="O37" s="41"/>
      <c r="P37" s="82" t="s">
        <v>79</v>
      </c>
      <c r="Q37" s="81">
        <v>15278</v>
      </c>
      <c r="R37" s="81">
        <v>37677</v>
      </c>
      <c r="S37" s="81">
        <v>25604</v>
      </c>
      <c r="T37" s="81">
        <v>86582</v>
      </c>
      <c r="U37" s="81">
        <v>7720</v>
      </c>
      <c r="V37" s="12"/>
      <c r="W37" s="81">
        <v>19104</v>
      </c>
      <c r="X37" s="81">
        <v>11936</v>
      </c>
      <c r="Y37" s="81">
        <v>26635</v>
      </c>
      <c r="Z37" s="81">
        <v>21187</v>
      </c>
      <c r="AA37" s="79" t="s">
        <v>49</v>
      </c>
      <c r="AB37" s="41"/>
    </row>
    <row r="38" spans="2:28" s="2" customFormat="1" ht="19.5" customHeight="1">
      <c r="B38" s="82" t="s">
        <v>80</v>
      </c>
      <c r="C38" s="81">
        <v>9991</v>
      </c>
      <c r="D38" s="81">
        <v>1121</v>
      </c>
      <c r="E38" s="81">
        <v>2866</v>
      </c>
      <c r="F38" s="81">
        <v>1600</v>
      </c>
      <c r="G38" s="12"/>
      <c r="H38" s="81">
        <v>2734</v>
      </c>
      <c r="I38" s="81">
        <v>1670</v>
      </c>
      <c r="J38" s="81">
        <v>5061</v>
      </c>
      <c r="K38" s="81">
        <v>231</v>
      </c>
      <c r="L38" s="81">
        <v>1352</v>
      </c>
      <c r="M38" s="79" t="s">
        <v>50</v>
      </c>
      <c r="N38" s="41"/>
      <c r="O38" s="41"/>
      <c r="P38" s="82" t="s">
        <v>80</v>
      </c>
      <c r="Q38" s="81">
        <v>985</v>
      </c>
      <c r="R38" s="81">
        <v>1608</v>
      </c>
      <c r="S38" s="81">
        <v>885</v>
      </c>
      <c r="T38" s="81">
        <v>4930</v>
      </c>
      <c r="U38" s="81">
        <v>890</v>
      </c>
      <c r="V38" s="12"/>
      <c r="W38" s="81">
        <v>1514</v>
      </c>
      <c r="X38" s="81">
        <v>615</v>
      </c>
      <c r="Y38" s="81">
        <v>1126</v>
      </c>
      <c r="Z38" s="81">
        <v>785</v>
      </c>
      <c r="AA38" s="79" t="s">
        <v>50</v>
      </c>
      <c r="AB38" s="41"/>
    </row>
    <row r="39" spans="2:28" s="2" customFormat="1" ht="19.5" customHeight="1">
      <c r="B39" s="82" t="s">
        <v>81</v>
      </c>
      <c r="C39" s="81">
        <v>82064</v>
      </c>
      <c r="D39" s="81">
        <v>4821</v>
      </c>
      <c r="E39" s="81">
        <v>21686</v>
      </c>
      <c r="F39" s="81">
        <v>13876</v>
      </c>
      <c r="G39" s="12"/>
      <c r="H39" s="81">
        <v>25699</v>
      </c>
      <c r="I39" s="81">
        <v>15982</v>
      </c>
      <c r="J39" s="81">
        <v>43643</v>
      </c>
      <c r="K39" s="81">
        <v>1473</v>
      </c>
      <c r="L39" s="81">
        <v>9751</v>
      </c>
      <c r="M39" s="79" t="s">
        <v>51</v>
      </c>
      <c r="N39" s="41"/>
      <c r="O39" s="41"/>
      <c r="P39" s="82" t="s">
        <v>81</v>
      </c>
      <c r="Q39" s="81">
        <v>8296</v>
      </c>
      <c r="R39" s="81">
        <v>15580</v>
      </c>
      <c r="S39" s="81">
        <v>8543</v>
      </c>
      <c r="T39" s="81">
        <v>38421</v>
      </c>
      <c r="U39" s="81">
        <v>3348</v>
      </c>
      <c r="V39" s="12"/>
      <c r="W39" s="81">
        <v>11935</v>
      </c>
      <c r="X39" s="81">
        <v>5580</v>
      </c>
      <c r="Y39" s="81">
        <v>10119</v>
      </c>
      <c r="Z39" s="81">
        <v>7439</v>
      </c>
      <c r="AA39" s="79" t="s">
        <v>51</v>
      </c>
      <c r="AB39" s="41"/>
    </row>
    <row r="40" spans="2:28" s="2" customFormat="1" ht="19.5" customHeight="1">
      <c r="B40" s="82" t="s">
        <v>82</v>
      </c>
      <c r="C40" s="81">
        <v>38806</v>
      </c>
      <c r="D40" s="81">
        <v>2349</v>
      </c>
      <c r="E40" s="81">
        <v>10642</v>
      </c>
      <c r="F40" s="81">
        <v>6640</v>
      </c>
      <c r="G40" s="12"/>
      <c r="H40" s="81">
        <v>12219</v>
      </c>
      <c r="I40" s="81">
        <v>6956</v>
      </c>
      <c r="J40" s="81">
        <v>20586</v>
      </c>
      <c r="K40" s="81">
        <v>739</v>
      </c>
      <c r="L40" s="81">
        <v>4725</v>
      </c>
      <c r="M40" s="79" t="s">
        <v>52</v>
      </c>
      <c r="N40" s="41"/>
      <c r="O40" s="41"/>
      <c r="P40" s="82" t="s">
        <v>82</v>
      </c>
      <c r="Q40" s="81">
        <v>4016</v>
      </c>
      <c r="R40" s="81">
        <v>7411</v>
      </c>
      <c r="S40" s="81">
        <v>3695</v>
      </c>
      <c r="T40" s="81">
        <v>18220</v>
      </c>
      <c r="U40" s="81">
        <v>1610</v>
      </c>
      <c r="V40" s="12"/>
      <c r="W40" s="81">
        <v>5917</v>
      </c>
      <c r="X40" s="81">
        <v>2624</v>
      </c>
      <c r="Y40" s="81">
        <v>4808</v>
      </c>
      <c r="Z40" s="81">
        <v>3261</v>
      </c>
      <c r="AA40" s="79" t="s">
        <v>52</v>
      </c>
      <c r="AB40" s="41"/>
    </row>
    <row r="41" spans="2:28" s="2" customFormat="1" ht="19.5" customHeight="1">
      <c r="B41" s="82" t="s">
        <v>83</v>
      </c>
      <c r="C41" s="81">
        <v>43258</v>
      </c>
      <c r="D41" s="81">
        <v>2472</v>
      </c>
      <c r="E41" s="81">
        <v>11044</v>
      </c>
      <c r="F41" s="81">
        <v>7236</v>
      </c>
      <c r="G41" s="12"/>
      <c r="H41" s="81">
        <v>13480</v>
      </c>
      <c r="I41" s="81">
        <v>9026</v>
      </c>
      <c r="J41" s="81">
        <v>23057</v>
      </c>
      <c r="K41" s="81">
        <v>734</v>
      </c>
      <c r="L41" s="81">
        <v>5026</v>
      </c>
      <c r="M41" s="79" t="s">
        <v>53</v>
      </c>
      <c r="N41" s="41"/>
      <c r="O41" s="41"/>
      <c r="P41" s="82" t="s">
        <v>83</v>
      </c>
      <c r="Q41" s="81">
        <v>4280</v>
      </c>
      <c r="R41" s="81">
        <v>8169</v>
      </c>
      <c r="S41" s="81">
        <v>4848</v>
      </c>
      <c r="T41" s="81">
        <v>20201</v>
      </c>
      <c r="U41" s="81">
        <v>1738</v>
      </c>
      <c r="V41" s="12"/>
      <c r="W41" s="81">
        <v>6018</v>
      </c>
      <c r="X41" s="81">
        <v>2956</v>
      </c>
      <c r="Y41" s="81">
        <v>5311</v>
      </c>
      <c r="Z41" s="81">
        <v>4178</v>
      </c>
      <c r="AA41" s="79" t="s">
        <v>53</v>
      </c>
      <c r="AB41" s="41"/>
    </row>
    <row r="42" spans="2:28" s="2" customFormat="1" ht="19.5" customHeight="1">
      <c r="B42" s="82" t="s">
        <v>84</v>
      </c>
      <c r="C42" s="81">
        <v>6078</v>
      </c>
      <c r="D42" s="81">
        <v>742</v>
      </c>
      <c r="E42" s="81">
        <v>1456</v>
      </c>
      <c r="F42" s="81">
        <v>863</v>
      </c>
      <c r="G42" s="12"/>
      <c r="H42" s="81">
        <v>1608</v>
      </c>
      <c r="I42" s="81">
        <v>1409</v>
      </c>
      <c r="J42" s="81">
        <v>3172</v>
      </c>
      <c r="K42" s="81">
        <v>260</v>
      </c>
      <c r="L42" s="81">
        <v>632</v>
      </c>
      <c r="M42" s="79" t="s">
        <v>54</v>
      </c>
      <c r="N42" s="41"/>
      <c r="O42" s="41"/>
      <c r="P42" s="82" t="s">
        <v>84</v>
      </c>
      <c r="Q42" s="81">
        <v>474</v>
      </c>
      <c r="R42" s="81">
        <v>989</v>
      </c>
      <c r="S42" s="81">
        <v>817</v>
      </c>
      <c r="T42" s="81">
        <v>2906</v>
      </c>
      <c r="U42" s="81">
        <v>482</v>
      </c>
      <c r="V42" s="12"/>
      <c r="W42" s="81">
        <v>824</v>
      </c>
      <c r="X42" s="81">
        <v>389</v>
      </c>
      <c r="Y42" s="81">
        <v>619</v>
      </c>
      <c r="Z42" s="81">
        <v>592</v>
      </c>
      <c r="AA42" s="79" t="s">
        <v>54</v>
      </c>
      <c r="AB42" s="41"/>
    </row>
    <row r="43" spans="2:28" s="2" customFormat="1" ht="19.5" customHeight="1">
      <c r="B43" s="82" t="s">
        <v>85</v>
      </c>
      <c r="C43" s="81">
        <v>5911</v>
      </c>
      <c r="D43" s="81">
        <v>724</v>
      </c>
      <c r="E43" s="81">
        <v>1413</v>
      </c>
      <c r="F43" s="81">
        <v>843</v>
      </c>
      <c r="G43" s="12"/>
      <c r="H43" s="81">
        <v>1559</v>
      </c>
      <c r="I43" s="81">
        <v>1372</v>
      </c>
      <c r="J43" s="81">
        <v>3081</v>
      </c>
      <c r="K43" s="81">
        <v>253</v>
      </c>
      <c r="L43" s="81">
        <v>612</v>
      </c>
      <c r="M43" s="79" t="s">
        <v>55</v>
      </c>
      <c r="N43" s="41"/>
      <c r="O43" s="41"/>
      <c r="P43" s="82" t="s">
        <v>85</v>
      </c>
      <c r="Q43" s="81">
        <v>465</v>
      </c>
      <c r="R43" s="81">
        <v>956</v>
      </c>
      <c r="S43" s="81">
        <v>795</v>
      </c>
      <c r="T43" s="81">
        <v>2830</v>
      </c>
      <c r="U43" s="81">
        <v>471</v>
      </c>
      <c r="V43" s="12"/>
      <c r="W43" s="81">
        <v>801</v>
      </c>
      <c r="X43" s="81">
        <v>378</v>
      </c>
      <c r="Y43" s="81">
        <v>603</v>
      </c>
      <c r="Z43" s="81">
        <v>577</v>
      </c>
      <c r="AA43" s="79" t="s">
        <v>55</v>
      </c>
      <c r="AB43" s="41"/>
    </row>
    <row r="44" spans="2:28" s="2" customFormat="1" ht="19.5" customHeight="1">
      <c r="B44" s="82" t="s">
        <v>86</v>
      </c>
      <c r="C44" s="81">
        <v>167</v>
      </c>
      <c r="D44" s="81">
        <v>18</v>
      </c>
      <c r="E44" s="81">
        <v>43</v>
      </c>
      <c r="F44" s="81">
        <v>20</v>
      </c>
      <c r="G44" s="12"/>
      <c r="H44" s="81">
        <v>49</v>
      </c>
      <c r="I44" s="81">
        <v>37</v>
      </c>
      <c r="J44" s="81">
        <v>91</v>
      </c>
      <c r="K44" s="81">
        <v>7</v>
      </c>
      <c r="L44" s="81">
        <v>20</v>
      </c>
      <c r="M44" s="79" t="s">
        <v>56</v>
      </c>
      <c r="N44" s="41"/>
      <c r="O44" s="41"/>
      <c r="P44" s="82" t="s">
        <v>86</v>
      </c>
      <c r="Q44" s="81">
        <v>9</v>
      </c>
      <c r="R44" s="81">
        <v>33</v>
      </c>
      <c r="S44" s="81">
        <v>22</v>
      </c>
      <c r="T44" s="81">
        <v>76</v>
      </c>
      <c r="U44" s="81">
        <v>11</v>
      </c>
      <c r="V44" s="12"/>
      <c r="W44" s="81">
        <v>23</v>
      </c>
      <c r="X44" s="81">
        <v>11</v>
      </c>
      <c r="Y44" s="81">
        <v>16</v>
      </c>
      <c r="Z44" s="81">
        <v>15</v>
      </c>
      <c r="AA44" s="79" t="s">
        <v>56</v>
      </c>
      <c r="AB44" s="41"/>
    </row>
    <row r="45" spans="2:28" s="13" customFormat="1" ht="16.5" customHeight="1">
      <c r="B45" s="67"/>
      <c r="C45" s="67"/>
      <c r="D45" s="67"/>
      <c r="E45" s="67"/>
      <c r="F45" s="67"/>
      <c r="G45" s="67"/>
      <c r="H45" s="68"/>
      <c r="I45" s="68"/>
      <c r="J45" s="68"/>
      <c r="K45" s="68"/>
      <c r="L45" s="68"/>
      <c r="M45" s="68"/>
      <c r="N45" s="15"/>
      <c r="O45" s="15"/>
      <c r="P45" s="67"/>
      <c r="Q45" s="67"/>
      <c r="R45" s="67"/>
      <c r="S45" s="67"/>
      <c r="T45" s="67"/>
      <c r="U45" s="67"/>
      <c r="V45" s="67"/>
      <c r="W45" s="68"/>
      <c r="X45" s="68"/>
      <c r="Y45" s="68"/>
      <c r="Z45" s="68"/>
      <c r="AA45" s="68"/>
      <c r="AB45" s="15"/>
    </row>
    <row r="46" spans="2:28" ht="16.5" customHeight="1">
      <c r="B46" s="14"/>
      <c r="C46" s="14"/>
      <c r="D46" s="14"/>
      <c r="E46" s="14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4"/>
      <c r="Q46" s="14"/>
      <c r="R46" s="14"/>
      <c r="S46" s="14"/>
      <c r="T46" s="14"/>
      <c r="U46" s="14"/>
      <c r="V46" s="14"/>
      <c r="W46" s="15"/>
      <c r="X46" s="15"/>
      <c r="Y46" s="15"/>
      <c r="Z46" s="15"/>
      <c r="AA46" s="15"/>
      <c r="AB46" s="15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W2:AA2"/>
    <mergeCell ref="H3:M3"/>
    <mergeCell ref="B2:F2"/>
    <mergeCell ref="B3:F3"/>
    <mergeCell ref="W3:AA3"/>
    <mergeCell ref="C6:F6"/>
    <mergeCell ref="H6:L6"/>
    <mergeCell ref="Q6:U6"/>
    <mergeCell ref="W6:Z6"/>
    <mergeCell ref="B45:G45"/>
    <mergeCell ref="H45:M45"/>
    <mergeCell ref="P45:V45"/>
    <mergeCell ref="W45:AA45"/>
    <mergeCell ref="H4:M4"/>
    <mergeCell ref="W4:AA4"/>
    <mergeCell ref="W7:Z8"/>
    <mergeCell ref="T7:U8"/>
    <mergeCell ref="B4:F4"/>
    <mergeCell ref="C7:F8"/>
    <mergeCell ref="H7:I8"/>
    <mergeCell ref="J7:L8"/>
    <mergeCell ref="Q7:S8"/>
    <mergeCell ref="P2:U2"/>
    <mergeCell ref="P3:U3"/>
    <mergeCell ref="P4:U4"/>
    <mergeCell ref="H2:M2"/>
  </mergeCells>
  <conditionalFormatting sqref="B15:B43 M15:P43">
    <cfRule type="cellIs" priority="4" dxfId="4" operator="equal" stopIfTrue="1">
      <formula>0</formula>
    </cfRule>
  </conditionalFormatting>
  <conditionalFormatting sqref="AA15:AB43">
    <cfRule type="cellIs" priority="3" dxfId="4" operator="equal" stopIfTrue="1">
      <formula>0</formula>
    </cfRule>
  </conditionalFormatting>
  <conditionalFormatting sqref="B44 M44:P44">
    <cfRule type="cellIs" priority="2" dxfId="4" operator="equal" stopIfTrue="1">
      <formula>0</formula>
    </cfRule>
  </conditionalFormatting>
  <conditionalFormatting sqref="AA44:AB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2016-07-31T08:37:47Z</cp:lastPrinted>
  <dcterms:created xsi:type="dcterms:W3CDTF">2016-06-15T09:28:10Z</dcterms:created>
  <dcterms:modified xsi:type="dcterms:W3CDTF">2017-11-13T03:00:02Z</dcterms:modified>
  <cp:category/>
  <cp:version/>
  <cp:contentType/>
  <cp:contentStatus/>
</cp:coreProperties>
</file>